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08" sheetId="1" state="visible" r:id="rId2"/>
    <sheet name="u10" sheetId="2" state="visible" r:id="rId3"/>
    <sheet name="u13" sheetId="3" state="visible" r:id="rId4"/>
    <sheet name="u18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<sst xmlns="http://schemas.openxmlformats.org/spreadsheetml/2006/main" count="621" uniqueCount="391">
  <si>
    <t xml:space="preserve">Lp</t>
  </si>
  <si>
    <t xml:space="preserve">Nazwisko, Imię</t>
  </si>
  <si>
    <t xml:space="preserve">Szkola</t>
  </si>
  <si>
    <t xml:space="preserve">I</t>
  </si>
  <si>
    <t xml:space="preserve">II</t>
  </si>
  <si>
    <t xml:space="preserve">III</t>
  </si>
  <si>
    <t xml:space="preserve">IV</t>
  </si>
  <si>
    <t xml:space="preserve">V</t>
  </si>
  <si>
    <t xml:space="preserve">suma</t>
  </si>
  <si>
    <t xml:space="preserve">Lorek, Hubert</t>
  </si>
  <si>
    <t xml:space="preserve">SP nr 40 Kraków</t>
  </si>
  <si>
    <t xml:space="preserve">awans</t>
  </si>
  <si>
    <t xml:space="preserve">Grucela, Tymoteusz</t>
  </si>
  <si>
    <t xml:space="preserve">SP nr 34 Kraków</t>
  </si>
  <si>
    <t xml:space="preserve">Nikonov, Demid</t>
  </si>
  <si>
    <t xml:space="preserve">Cracov International School</t>
  </si>
  <si>
    <t xml:space="preserve">Bąbała, Mikołaj</t>
  </si>
  <si>
    <t xml:space="preserve">KSP im. św. Jadwigi Kraków</t>
  </si>
  <si>
    <t xml:space="preserve">Hauschild, Adam</t>
  </si>
  <si>
    <t xml:space="preserve">SP nr 8 Kraków</t>
  </si>
  <si>
    <t xml:space="preserve">Kozieł, Jan</t>
  </si>
  <si>
    <t xml:space="preserve">SP nr 35 Kraków</t>
  </si>
  <si>
    <t xml:space="preserve">Wronka, Leon</t>
  </si>
  <si>
    <t xml:space="preserve">SP Źródełko Kraków</t>
  </si>
  <si>
    <t xml:space="preserve">Tkachenko, Andrii</t>
  </si>
  <si>
    <t xml:space="preserve">SP nr 158 Kraków</t>
  </si>
  <si>
    <t xml:space="preserve">Pechenizka-Tkachova, Olesia</t>
  </si>
  <si>
    <t xml:space="preserve">SP nr 7 Kraków</t>
  </si>
  <si>
    <t xml:space="preserve">Łyczak, Ignacy</t>
  </si>
  <si>
    <t xml:space="preserve">UKS Bakcyl Bielany</t>
  </si>
  <si>
    <t xml:space="preserve">Topyło, Izabela</t>
  </si>
  <si>
    <t xml:space="preserve">SP Beretty Molli</t>
  </si>
  <si>
    <t xml:space="preserve">Bąbała, Aniela</t>
  </si>
  <si>
    <t xml:space="preserve">PS nr 118 Kraków</t>
  </si>
  <si>
    <t xml:space="preserve">Noga, Artur</t>
  </si>
  <si>
    <t xml:space="preserve">SP nr 27 Kraków</t>
  </si>
  <si>
    <t xml:space="preserve">Maciejewski, Jan</t>
  </si>
  <si>
    <t xml:space="preserve">Kamiński, Daniel</t>
  </si>
  <si>
    <t xml:space="preserve">Miga, Lea</t>
  </si>
  <si>
    <t xml:space="preserve">SP nr 62 Kraków</t>
  </si>
  <si>
    <t xml:space="preserve">Szumlas, Liwia</t>
  </si>
  <si>
    <t xml:space="preserve">SP LOGOS Kraków</t>
  </si>
  <si>
    <t xml:space="preserve">Laskowski, Jakub</t>
  </si>
  <si>
    <t xml:space="preserve">SP nr 48 Kraków</t>
  </si>
  <si>
    <t xml:space="preserve">Kamycki, Leon</t>
  </si>
  <si>
    <t xml:space="preserve">SP nr 87 Kraków</t>
  </si>
  <si>
    <t xml:space="preserve">Bidecki, Szymon</t>
  </si>
  <si>
    <t xml:space="preserve">SP nr 109 Kraków</t>
  </si>
  <si>
    <t xml:space="preserve">Polańska, Oliwia</t>
  </si>
  <si>
    <t xml:space="preserve">Mazurek, Aleksander</t>
  </si>
  <si>
    <t xml:space="preserve">Kukulska, Hanna</t>
  </si>
  <si>
    <t xml:space="preserve">Wojtaszkiewicz, Szymon</t>
  </si>
  <si>
    <t xml:space="preserve">SP nr 124 Kraków</t>
  </si>
  <si>
    <t xml:space="preserve">Moniowski, Julian</t>
  </si>
  <si>
    <t xml:space="preserve">Kubala, Jerzy</t>
  </si>
  <si>
    <t xml:space="preserve">Kubin, Karol</t>
  </si>
  <si>
    <t xml:space="preserve">KKSz Kraków</t>
  </si>
  <si>
    <t xml:space="preserve">Zawisza Miłosz</t>
  </si>
  <si>
    <t xml:space="preserve">SP nr 47 Kraków</t>
  </si>
  <si>
    <t xml:space="preserve">Czaplicki, Adam</t>
  </si>
  <si>
    <t xml:space="preserve">Hejduk, Igor</t>
  </si>
  <si>
    <t xml:space="preserve">Gens Una Sumus Kraków</t>
  </si>
  <si>
    <t xml:space="preserve">Pasierb, Kacper</t>
  </si>
  <si>
    <t xml:space="preserve">Putaj, Witold</t>
  </si>
  <si>
    <t xml:space="preserve">Lebioda, Franciszek</t>
  </si>
  <si>
    <t xml:space="preserve">Limanówka, Piotr</t>
  </si>
  <si>
    <t xml:space="preserve">SP Salezjanek Kraków</t>
  </si>
  <si>
    <t xml:space="preserve">Mleczko, Jakub</t>
  </si>
  <si>
    <t xml:space="preserve">SP nr 149 Kraków</t>
  </si>
  <si>
    <t xml:space="preserve">Siódmok, Dominik</t>
  </si>
  <si>
    <t xml:space="preserve">Tarczyński, Maksymilian</t>
  </si>
  <si>
    <t xml:space="preserve">SP nr 67 Kraków</t>
  </si>
  <si>
    <t xml:space="preserve">Phan Tuan Nguyen Anh</t>
  </si>
  <si>
    <t xml:space="preserve">PS nr 13 Kraków</t>
  </si>
  <si>
    <t xml:space="preserve">Węgrzyn, Nikodem</t>
  </si>
  <si>
    <t xml:space="preserve">SP nr 100 Kraków</t>
  </si>
  <si>
    <t xml:space="preserve">Grudzień, Jonatan</t>
  </si>
  <si>
    <t xml:space="preserve">Chmaj, Gloria</t>
  </si>
  <si>
    <t xml:space="preserve">Baj, Mateusz</t>
  </si>
  <si>
    <t xml:space="preserve">Frankowski, Piotr</t>
  </si>
  <si>
    <t xml:space="preserve">Lalowicz, Julian</t>
  </si>
  <si>
    <t xml:space="preserve">Markiewicz, Maria</t>
  </si>
  <si>
    <t xml:space="preserve">Siódmok, Ewa</t>
  </si>
  <si>
    <t xml:space="preserve">Rozwadowski , Cyprian</t>
  </si>
  <si>
    <t xml:space="preserve">SP nr 123 Kraków</t>
  </si>
  <si>
    <t xml:space="preserve">Drąg, Maksymilian</t>
  </si>
  <si>
    <t xml:space="preserve">Dudek, Antoni</t>
  </si>
  <si>
    <t xml:space="preserve">Durych Oskar</t>
  </si>
  <si>
    <t xml:space="preserve">Frankowski, Wojciech</t>
  </si>
  <si>
    <t xml:space="preserve">Kamiński, Leon</t>
  </si>
  <si>
    <t xml:space="preserve">SP Wierchy Kraków</t>
  </si>
  <si>
    <t xml:space="preserve">Kania, Julian</t>
  </si>
  <si>
    <t xml:space="preserve">SP nr 164 Kraków</t>
  </si>
  <si>
    <t xml:space="preserve">Lazarov, Yehor</t>
  </si>
  <si>
    <t xml:space="preserve">SP nr 153 Kraków</t>
  </si>
  <si>
    <t xml:space="preserve">Pieczyk, Mikołaj</t>
  </si>
  <si>
    <t xml:space="preserve">Ptaszkowski, Antoni</t>
  </si>
  <si>
    <t xml:space="preserve">SP nr 15 Kraków</t>
  </si>
  <si>
    <t xml:space="preserve">Stelmach, Rozalia</t>
  </si>
  <si>
    <t xml:space="preserve">SP nr 105 Kraków</t>
  </si>
  <si>
    <t xml:space="preserve">Yatsava, Emiliya</t>
  </si>
  <si>
    <t xml:space="preserve">Gaździk, Adrian</t>
  </si>
  <si>
    <t xml:space="preserve">Kamiński Leon</t>
  </si>
  <si>
    <t xml:space="preserve">Pilichiewicz, Michał</t>
  </si>
  <si>
    <t xml:space="preserve">Aleksandrowicz Karol</t>
  </si>
  <si>
    <t xml:space="preserve">Chamczyk, Nina</t>
  </si>
  <si>
    <t xml:space="preserve">Chmielik, Jan</t>
  </si>
  <si>
    <t xml:space="preserve">Gut, Jakub</t>
  </si>
  <si>
    <t xml:space="preserve">Jarno, Roland</t>
  </si>
  <si>
    <t xml:space="preserve">Kędzior Stanisław</t>
  </si>
  <si>
    <t xml:space="preserve">SP Wierchy</t>
  </si>
  <si>
    <t xml:space="preserve">Klimek, Michał</t>
  </si>
  <si>
    <t xml:space="preserve">Korba, Mikołaj</t>
  </si>
  <si>
    <t xml:space="preserve">Markiewicz, Marek</t>
  </si>
  <si>
    <t xml:space="preserve">Mączka Łukasz</t>
  </si>
  <si>
    <t xml:space="preserve">Molik, Hubert</t>
  </si>
  <si>
    <t xml:space="preserve">Rogosz, Olaf</t>
  </si>
  <si>
    <t xml:space="preserve">Rusiecki, Antonina</t>
  </si>
  <si>
    <t xml:space="preserve">Trybuła, Michał</t>
  </si>
  <si>
    <t xml:space="preserve">Woźnica, Franciszek</t>
  </si>
  <si>
    <t xml:space="preserve">PS Kącik Świata Kraków</t>
  </si>
  <si>
    <t xml:space="preserve">Ustymenko, Mykhailo</t>
  </si>
  <si>
    <t xml:space="preserve">Skorek, Maurycy</t>
  </si>
  <si>
    <t xml:space="preserve">Czerwik, Kacper</t>
  </si>
  <si>
    <t xml:space="preserve">Ishchenko, Danislav</t>
  </si>
  <si>
    <t xml:space="preserve">Kasperczyk, Dawid</t>
  </si>
  <si>
    <t xml:space="preserve">Kozub, Dawid</t>
  </si>
  <si>
    <t xml:space="preserve">Rayski, Jacek</t>
  </si>
  <si>
    <t xml:space="preserve">Śliżewski, Samson</t>
  </si>
  <si>
    <t xml:space="preserve">Zavertanov, Artem</t>
  </si>
  <si>
    <t xml:space="preserve">Bujanowski, Franciszek</t>
  </si>
  <si>
    <t xml:space="preserve">Graczyk, Mikołaj</t>
  </si>
  <si>
    <t xml:space="preserve">Kowalik, Michalina</t>
  </si>
  <si>
    <t xml:space="preserve">Leśniewska, Barbara</t>
  </si>
  <si>
    <t xml:space="preserve">Mleczko, Kacper</t>
  </si>
  <si>
    <t xml:space="preserve">PS nr 33 Kraków</t>
  </si>
  <si>
    <t xml:space="preserve">Ovdiienko, Zahar</t>
  </si>
  <si>
    <t xml:space="preserve">Pośpiech, Oliwier</t>
  </si>
  <si>
    <t xml:space="preserve">Świętek, Hubert</t>
  </si>
  <si>
    <t xml:space="preserve">Kasprzycki, Szczepan</t>
  </si>
  <si>
    <t xml:space="preserve">SP nr 114 Kraków</t>
  </si>
  <si>
    <t xml:space="preserve">Michalik, Jakub</t>
  </si>
  <si>
    <t xml:space="preserve">Bujanowski, Natan</t>
  </si>
  <si>
    <t xml:space="preserve">Szewczyk, Maciej</t>
  </si>
  <si>
    <t xml:space="preserve">Węgrzyn Marceli</t>
  </si>
  <si>
    <t xml:space="preserve">Jezierska Paulina</t>
  </si>
  <si>
    <t xml:space="preserve">Jewuła-Więcek, Zuzanna</t>
  </si>
  <si>
    <t xml:space="preserve">Wolak, Jan</t>
  </si>
  <si>
    <t xml:space="preserve">SP nr 58 Kraków</t>
  </si>
  <si>
    <t xml:space="preserve">Kopia, Julian</t>
  </si>
  <si>
    <t xml:space="preserve">SSP nr 7 Kraków</t>
  </si>
  <si>
    <t xml:space="preserve">Mazgaj, Bartosz</t>
  </si>
  <si>
    <t xml:space="preserve">Kurzyniec, Kamil</t>
  </si>
  <si>
    <t xml:space="preserve">Rabenda, Wojciech</t>
  </si>
  <si>
    <t xml:space="preserve">SP nr 119 Kraków</t>
  </si>
  <si>
    <t xml:space="preserve">Nowosielecki, Dawid</t>
  </si>
  <si>
    <t xml:space="preserve">Pietraszewska, Julia</t>
  </si>
  <si>
    <t xml:space="preserve">Phan, Tuan Anh Tu</t>
  </si>
  <si>
    <t xml:space="preserve">SP nr 93 Kraków</t>
  </si>
  <si>
    <t xml:space="preserve">Gaweł, Mateusz</t>
  </si>
  <si>
    <t xml:space="preserve">Ociepa, Szymon</t>
  </si>
  <si>
    <t xml:space="preserve">Delikat, Zofia</t>
  </si>
  <si>
    <t xml:space="preserve">Blicharczyk, Jan</t>
  </si>
  <si>
    <t xml:space="preserve">SP nr 148 Kraków</t>
  </si>
  <si>
    <t xml:space="preserve">Woźnica, Antoni</t>
  </si>
  <si>
    <t xml:space="preserve">SP Pijarów Kraków</t>
  </si>
  <si>
    <t xml:space="preserve">Babych, Iaroslav</t>
  </si>
  <si>
    <t xml:space="preserve">Kijowski, Filip</t>
  </si>
  <si>
    <t xml:space="preserve">SP nr 53 Kraków</t>
  </si>
  <si>
    <t xml:space="preserve">Ociepa, Ryszard</t>
  </si>
  <si>
    <t xml:space="preserve">Zoricic, Wiktoria</t>
  </si>
  <si>
    <t xml:space="preserve">Karaś, Jan</t>
  </si>
  <si>
    <t xml:space="preserve">Kucharski, Maciej</t>
  </si>
  <si>
    <t xml:space="preserve">SP nr 36 Kraków</t>
  </si>
  <si>
    <t xml:space="preserve">Nowak, Magdalena</t>
  </si>
  <si>
    <t xml:space="preserve">Kamiński, Józef</t>
  </si>
  <si>
    <t xml:space="preserve">Dmitriev, Daniil</t>
  </si>
  <si>
    <t xml:space="preserve">KCECAK Kraków</t>
  </si>
  <si>
    <t xml:space="preserve">Korytskyy, Zinovii</t>
  </si>
  <si>
    <t xml:space="preserve">SP nr 151 Kraków</t>
  </si>
  <si>
    <t xml:space="preserve">Łukasiewicz, Hanna</t>
  </si>
  <si>
    <t xml:space="preserve">Bidecka, Anna</t>
  </si>
  <si>
    <t xml:space="preserve">Hryniewiecki, Adam</t>
  </si>
  <si>
    <t xml:space="preserve">Uryga Krystian</t>
  </si>
  <si>
    <t xml:space="preserve">Guselnykov, Danylo</t>
  </si>
  <si>
    <t xml:space="preserve">Skoczylas, Klaudia</t>
  </si>
  <si>
    <t xml:space="preserve">Draus, Karol</t>
  </si>
  <si>
    <t xml:space="preserve">Ulman, Piotr</t>
  </si>
  <si>
    <t xml:space="preserve">Pham, Anh Vu</t>
  </si>
  <si>
    <t xml:space="preserve">Franczyk, Leon</t>
  </si>
  <si>
    <t xml:space="preserve">SP Malborska Kraków</t>
  </si>
  <si>
    <t xml:space="preserve">Kozak Piotr</t>
  </si>
  <si>
    <t xml:space="preserve">Majkutewicz, Jan</t>
  </si>
  <si>
    <t xml:space="preserve">Bawolski, Tymoteusz</t>
  </si>
  <si>
    <t xml:space="preserve">Bednarek, Jan</t>
  </si>
  <si>
    <t xml:space="preserve">SP nr 160 Kraków</t>
  </si>
  <si>
    <t xml:space="preserve">Kania, Maciej</t>
  </si>
  <si>
    <t xml:space="preserve">Korona 1919 Kraków</t>
  </si>
  <si>
    <t xml:space="preserve">Ananich, Danill</t>
  </si>
  <si>
    <t xml:space="preserve">SP nr 107 Kraków</t>
  </si>
  <si>
    <t xml:space="preserve">Całko, Filip</t>
  </si>
  <si>
    <t xml:space="preserve">Łączyński Stanisław</t>
  </si>
  <si>
    <t xml:space="preserve">Łopatka, Michał</t>
  </si>
  <si>
    <t xml:space="preserve">Palahuta, Vasylysa</t>
  </si>
  <si>
    <t xml:space="preserve">Pałka, Kacper</t>
  </si>
  <si>
    <t xml:space="preserve">SP nr 142 Kraków</t>
  </si>
  <si>
    <t xml:space="preserve">Pączek, Stanisław</t>
  </si>
  <si>
    <t xml:space="preserve">Chamczyk, Julian</t>
  </si>
  <si>
    <t xml:space="preserve">Jędrzejewski, Filip</t>
  </si>
  <si>
    <t xml:space="preserve">MKS MOS Wieliczka</t>
  </si>
  <si>
    <t xml:space="preserve">Orzeł, Stanisław</t>
  </si>
  <si>
    <t xml:space="preserve">SP nr 60 Kraków</t>
  </si>
  <si>
    <t xml:space="preserve">Ożóg, Adam</t>
  </si>
  <si>
    <t xml:space="preserve">Trojan, Stanisław</t>
  </si>
  <si>
    <t xml:space="preserve">Wójcik, Patryk</t>
  </si>
  <si>
    <t xml:space="preserve">Wojtaszek-Piechota, Tymoteusz</t>
  </si>
  <si>
    <t xml:space="preserve">Ogrodnik Julia</t>
  </si>
  <si>
    <t xml:space="preserve">SP nr 86 Kraków</t>
  </si>
  <si>
    <t xml:space="preserve">Gładysz, Michał</t>
  </si>
  <si>
    <t xml:space="preserve">Kucharski, Bartosz</t>
  </si>
  <si>
    <t xml:space="preserve">SP nr 21 Kraków</t>
  </si>
  <si>
    <t xml:space="preserve">Maciąg, Igor</t>
  </si>
  <si>
    <t xml:space="preserve">Babiuch, Ignacy</t>
  </si>
  <si>
    <t xml:space="preserve">SP nr 72 Kraków</t>
  </si>
  <si>
    <t xml:space="preserve">Chevelcha, Dmytrii</t>
  </si>
  <si>
    <t xml:space="preserve">SP nr 18 Kraków</t>
  </si>
  <si>
    <t xml:space="preserve">Chmielik, Franciszek</t>
  </si>
  <si>
    <t xml:space="preserve">Desprez, Wojciech</t>
  </si>
  <si>
    <t xml:space="preserve">Głowacki, Patryk</t>
  </si>
  <si>
    <t xml:space="preserve">SP s. Salezjanek Kraków</t>
  </si>
  <si>
    <t xml:space="preserve">Kwater, Karol</t>
  </si>
  <si>
    <t xml:space="preserve">Łukaszewski, Jakub</t>
  </si>
  <si>
    <t xml:space="preserve">SP nr 110 Kraków</t>
  </si>
  <si>
    <t xml:space="preserve">Pabijan Milena</t>
  </si>
  <si>
    <t xml:space="preserve">Skura, Maciej</t>
  </si>
  <si>
    <t xml:space="preserve">Sokołowski, Adam</t>
  </si>
  <si>
    <t xml:space="preserve">Szromba, Michał</t>
  </si>
  <si>
    <t xml:space="preserve">Mączka, Robert</t>
  </si>
  <si>
    <t xml:space="preserve">Huchla, Antoni</t>
  </si>
  <si>
    <t xml:space="preserve">Kurdziel, Joanna</t>
  </si>
  <si>
    <t xml:space="preserve">Makówka, Milena</t>
  </si>
  <si>
    <t xml:space="preserve">Narewska, Wiktoria</t>
  </si>
  <si>
    <t xml:space="preserve">Dasman, Kacper</t>
  </si>
  <si>
    <t xml:space="preserve">SP Pallotyni Kraków</t>
  </si>
  <si>
    <t xml:space="preserve">Duin, Antony</t>
  </si>
  <si>
    <t xml:space="preserve">Głowacz, Katarzyna</t>
  </si>
  <si>
    <t xml:space="preserve">Jarosz, Judyta</t>
  </si>
  <si>
    <t xml:space="preserve">Kowalski, Adrian</t>
  </si>
  <si>
    <t xml:space="preserve">Kusiak Patryk</t>
  </si>
  <si>
    <t xml:space="preserve">Maciąg, Filip</t>
  </si>
  <si>
    <t xml:space="preserve">Pach Benedykt</t>
  </si>
  <si>
    <t xml:space="preserve">Rodziewicz, Maksymilian</t>
  </si>
  <si>
    <t xml:space="preserve">Sromek, Wiktor</t>
  </si>
  <si>
    <t xml:space="preserve">Świątek, Jakub</t>
  </si>
  <si>
    <t xml:space="preserve">Warszycki, Mieszko</t>
  </si>
  <si>
    <t xml:space="preserve">SP nr 101 Kraków</t>
  </si>
  <si>
    <t xml:space="preserve">Jezierski, Jakub</t>
  </si>
  <si>
    <t xml:space="preserve">Frymus-Nunes, Bruno</t>
  </si>
  <si>
    <t xml:space="preserve">Jezierska Agata</t>
  </si>
  <si>
    <t xml:space="preserve">Antosik, Leon</t>
  </si>
  <si>
    <t xml:space="preserve">Majewski, Jan</t>
  </si>
  <si>
    <t xml:space="preserve">Kukla, Krzysztof</t>
  </si>
  <si>
    <t xml:space="preserve">Matyska, Mirosław</t>
  </si>
  <si>
    <t xml:space="preserve">Pytel Aleksandra</t>
  </si>
  <si>
    <t xml:space="preserve">Nazwisko i Imię</t>
  </si>
  <si>
    <t xml:space="preserve">Szkoła</t>
  </si>
  <si>
    <t xml:space="preserve">Kania, Franciszek</t>
  </si>
  <si>
    <t xml:space="preserve">KSP J.B. Molli Kraków</t>
  </si>
  <si>
    <t xml:space="preserve">Rabenda, Piotr</t>
  </si>
  <si>
    <t xml:space="preserve">Rabenda, Grzegorz</t>
  </si>
  <si>
    <t xml:space="preserve">Szumlas, Tytus</t>
  </si>
  <si>
    <t xml:space="preserve">Szczurek, Maja</t>
  </si>
  <si>
    <t xml:space="preserve">Wastag, Mateusz</t>
  </si>
  <si>
    <t xml:space="preserve">Khimichenko, Dmytro</t>
  </si>
  <si>
    <t xml:space="preserve">Bidecki, Jakub</t>
  </si>
  <si>
    <t xml:space="preserve">Hetmańczyk, Wojciech</t>
  </si>
  <si>
    <t xml:space="preserve">Cygan, Franciszek</t>
  </si>
  <si>
    <t xml:space="preserve">Jordan, Jan</t>
  </si>
  <si>
    <t xml:space="preserve">Waszkiewicz, Mateusz</t>
  </si>
  <si>
    <t xml:space="preserve">Aksamit, Aleksander</t>
  </si>
  <si>
    <t xml:space="preserve">SP nr 159 ss. Urszulanek Kraków</t>
  </si>
  <si>
    <t xml:space="preserve">Pękala, Dawid</t>
  </si>
  <si>
    <t xml:space="preserve">Kukulska, Natalia</t>
  </si>
  <si>
    <t xml:space="preserve">Ostrowski, Maksymilian</t>
  </si>
  <si>
    <t xml:space="preserve">Pająk, Patrycja</t>
  </si>
  <si>
    <t xml:space="preserve">Szmolke, Stanisław</t>
  </si>
  <si>
    <t xml:space="preserve">Uryga, Ksawery</t>
  </si>
  <si>
    <t xml:space="preserve">Drzniewicz, Tymoteusz</t>
  </si>
  <si>
    <t xml:space="preserve">Trybuła, Maciej</t>
  </si>
  <si>
    <t xml:space="preserve">Karcz, Nataniel</t>
  </si>
  <si>
    <t xml:space="preserve">Zawisza Alan</t>
  </si>
  <si>
    <t xml:space="preserve">Bar, Kacper</t>
  </si>
  <si>
    <t xml:space="preserve">SP Jańskiego Kraków</t>
  </si>
  <si>
    <t xml:space="preserve">Łukasiewicz, Filip</t>
  </si>
  <si>
    <t xml:space="preserve">Bereziewicz, Michał</t>
  </si>
  <si>
    <t xml:space="preserve">Marek, Piotr</t>
  </si>
  <si>
    <t xml:space="preserve">SP nr 113 Kraków</t>
  </si>
  <si>
    <t xml:space="preserve">Sochanik, Antoni</t>
  </si>
  <si>
    <t xml:space="preserve">Miga Ariel</t>
  </si>
  <si>
    <t xml:space="preserve">Putaj Tymon</t>
  </si>
  <si>
    <t xml:space="preserve">Baj, Mikołaj</t>
  </si>
  <si>
    <t xml:space="preserve">Moroz, Volodymyr</t>
  </si>
  <si>
    <t xml:space="preserve">Wiglusz, Adam</t>
  </si>
  <si>
    <t xml:space="preserve">SP nr 95 Kraków</t>
  </si>
  <si>
    <t xml:space="preserve">Kubin, Kacper</t>
  </si>
  <si>
    <t xml:space="preserve">Mięsowicz, Franciszek</t>
  </si>
  <si>
    <t xml:space="preserve">Miętka, Oskar</t>
  </si>
  <si>
    <t xml:space="preserve">Milczarek, Filip</t>
  </si>
  <si>
    <t xml:space="preserve">Szafar, Wiktor</t>
  </si>
  <si>
    <t xml:space="preserve">Woch, Grzegorz</t>
  </si>
  <si>
    <t xml:space="preserve">Miś, Krzysztof</t>
  </si>
  <si>
    <t xml:space="preserve">Gołek, Mikołaj</t>
  </si>
  <si>
    <t xml:space="preserve">Jaworska, Ada</t>
  </si>
  <si>
    <t xml:space="preserve">SP nr 133 Kraków</t>
  </si>
  <si>
    <t xml:space="preserve">Kulawik, Lena</t>
  </si>
  <si>
    <t xml:space="preserve">Lalowicz, Leon</t>
  </si>
  <si>
    <t xml:space="preserve">Hogendorf, Aleksander</t>
  </si>
  <si>
    <t xml:space="preserve">Jastrząb, Adam</t>
  </si>
  <si>
    <t xml:space="preserve">Peciak, Ignacy</t>
  </si>
  <si>
    <t xml:space="preserve">Pieczyk, Jakub</t>
  </si>
  <si>
    <t xml:space="preserve">Piekarski, Adam</t>
  </si>
  <si>
    <t xml:space="preserve">Sołtys, Kamil</t>
  </si>
  <si>
    <t xml:space="preserve">Szczecki, Piotr</t>
  </si>
  <si>
    <t xml:space="preserve">Ślusarek, Filip</t>
  </si>
  <si>
    <t xml:space="preserve">SP nr 33 Kraków</t>
  </si>
  <si>
    <t xml:space="preserve">Pham, Ha Linh</t>
  </si>
  <si>
    <t xml:space="preserve">Woźny, Józef</t>
  </si>
  <si>
    <t xml:space="preserve">Zemla Szymon</t>
  </si>
  <si>
    <t xml:space="preserve">Zmarlik, Adrian</t>
  </si>
  <si>
    <t xml:space="preserve">Boratyn, Olaf</t>
  </si>
  <si>
    <t xml:space="preserve">Daribazaron, Aldar</t>
  </si>
  <si>
    <t xml:space="preserve">SP nr 2 Kraków</t>
  </si>
  <si>
    <t xml:space="preserve">Gałuszczyński, Eryk</t>
  </si>
  <si>
    <t xml:space="preserve">Ostrowski, Jan Paweł</t>
  </si>
  <si>
    <t xml:space="preserve">Ożóg Tymoteusz</t>
  </si>
  <si>
    <t xml:space="preserve">Servińska, Wiktoria</t>
  </si>
  <si>
    <t xml:space="preserve">Zastawny, Jan</t>
  </si>
  <si>
    <t xml:space="preserve">Jagielski, Jan</t>
  </si>
  <si>
    <t xml:space="preserve">Kalinowski, Benedykt</t>
  </si>
  <si>
    <t xml:space="preserve">Zięba, Alexander</t>
  </si>
  <si>
    <t xml:space="preserve">Barut, Filip</t>
  </si>
  <si>
    <t xml:space="preserve">KSP Montessori Kraków</t>
  </si>
  <si>
    <t xml:space="preserve">Łażewski Krzysztof</t>
  </si>
  <si>
    <t xml:space="preserve">Żurańska, Liliana</t>
  </si>
  <si>
    <t xml:space="preserve">Wolak, Michał</t>
  </si>
  <si>
    <t xml:space="preserve">Dziadkowiec, Weronika</t>
  </si>
  <si>
    <t xml:space="preserve">Wolak, Maciej</t>
  </si>
  <si>
    <t xml:space="preserve">VII LO Kraków</t>
  </si>
  <si>
    <t xml:space="preserve">Szwed, Karol</t>
  </si>
  <si>
    <t xml:space="preserve">Gruca, Karol</t>
  </si>
  <si>
    <t xml:space="preserve">SP 148 Kraków</t>
  </si>
  <si>
    <t xml:space="preserve">Kukla, Wojciech</t>
  </si>
  <si>
    <t xml:space="preserve">ZSŁ Kraków</t>
  </si>
  <si>
    <t xml:space="preserve">Nowak, Emilia</t>
  </si>
  <si>
    <t xml:space="preserve">Technikum Komunikacyjne Kraków</t>
  </si>
  <si>
    <t xml:space="preserve">Nowak, Zuzanna</t>
  </si>
  <si>
    <t xml:space="preserve">Bar, Klaudia</t>
  </si>
  <si>
    <t xml:space="preserve">XII LO Kraków</t>
  </si>
  <si>
    <t xml:space="preserve">Sowa, Roch</t>
  </si>
  <si>
    <t xml:space="preserve">III LO Kraków</t>
  </si>
  <si>
    <t xml:space="preserve">Cieśla, Adam</t>
  </si>
  <si>
    <t xml:space="preserve">II LO Kraków</t>
  </si>
  <si>
    <t xml:space="preserve">Duda, Szymon</t>
  </si>
  <si>
    <t xml:space="preserve">LO Kostka Kraków</t>
  </si>
  <si>
    <t xml:space="preserve">Piątek, Szymon</t>
  </si>
  <si>
    <t xml:space="preserve">Salezjańskie LO Kraków</t>
  </si>
  <si>
    <t xml:space="preserve">Magdziarz, Piotr</t>
  </si>
  <si>
    <t xml:space="preserve">LO Pijarów Kraków</t>
  </si>
  <si>
    <t xml:space="preserve">Bratajit, Mukherjee</t>
  </si>
  <si>
    <t xml:space="preserve">Dąbrowa, Maciej</t>
  </si>
  <si>
    <t xml:space="preserve">Skoczylas, Oliwia</t>
  </si>
  <si>
    <t xml:space="preserve">Mendoza Torres, Jan Ferrer</t>
  </si>
  <si>
    <t xml:space="preserve">TEB Kraków</t>
  </si>
  <si>
    <t xml:space="preserve">Sendrowicz, Bartosz</t>
  </si>
  <si>
    <t xml:space="preserve">Zborowski, Błażej</t>
  </si>
  <si>
    <t xml:space="preserve">Osiński, Tomasz</t>
  </si>
  <si>
    <t xml:space="preserve">Piłat, Wojciech</t>
  </si>
  <si>
    <t xml:space="preserve">Grelecki, Wojciech</t>
  </si>
  <si>
    <t xml:space="preserve">Makówka, Victor</t>
  </si>
  <si>
    <t xml:space="preserve">Niemiec, Szymon</t>
  </si>
  <si>
    <t xml:space="preserve">Rusiecki, Katarzyna</t>
  </si>
  <si>
    <t xml:space="preserve">Sarha, Dmytro</t>
  </si>
  <si>
    <t xml:space="preserve">Sendor, Piotr</t>
  </si>
  <si>
    <t xml:space="preserve">Chmura, Zofia</t>
  </si>
  <si>
    <t xml:space="preserve">Grelecki, Mateusz</t>
  </si>
  <si>
    <t xml:space="preserve">Idzi, Krzysztof</t>
  </si>
  <si>
    <t xml:space="preserve">V LO Kraków</t>
  </si>
  <si>
    <t xml:space="preserve">Jarosz, Jakub</t>
  </si>
  <si>
    <t xml:space="preserve">MKS "Centrum"</t>
  </si>
  <si>
    <t xml:space="preserve">Servińska, Victoria</t>
  </si>
  <si>
    <t xml:space="preserve">Kalinowski Leon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</si>
</sst>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15]General"/>
    <numFmt numFmtId="166" formatCode="0.0"/>
  </numFmts>
  <fonts count="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0"/>
      <name val="Lucida Sans"/>
      <family val="2"/>
      <charset val="238"/>
    </font>
    <font>
      <sz val="11"/>
      <color rgb="FF0000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BE5D6"/>
        <bgColor rgb="FFDEEBF7"/>
      </patternFill>
    </fill>
    <fill>
      <patternFill patternType="solid">
        <fgColor rgb="FFDEEBF7"/>
        <bgColor rgb="FFCC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n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n"/>
      <right style="thin"/>
      <top style="thick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7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4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4" borderId="1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1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2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ynik2" xfId="20"/>
    <cellStyle name="Excel Built-in Normal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8.72265625" defaultRowHeight="13.8" zeroHeight="false" outlineLevelRow="0" outlineLevelCol="0"/>
  <cols>
    <col collapsed="false" customWidth="true" hidden="false" outlineLevel="0" max="1" min="1" style="1" width="5.14"/>
    <col collapsed="false" customWidth="true" hidden="false" outlineLevel="0" max="3" min="2" style="2" width="24.9"/>
    <col collapsed="false" customWidth="true" hidden="false" outlineLevel="0" max="8" min="4" style="1" width="6.24"/>
    <col collapsed="false" customWidth="true" hidden="false" outlineLevel="0" max="9" min="9" style="1" width="7.48"/>
    <col collapsed="false" customWidth="true" hidden="false" outlineLevel="0" max="11" min="10" style="1" width="8.94"/>
    <col collapsed="false" customWidth="false" hidden="false" outlineLevel="0" max="64" min="12" style="2" width="8.71"/>
  </cols>
  <sheetData>
    <row r="1" s="11" customFormat="true" ht="13.8" hidden="false" customHeight="false" outlineLevel="0" collapsed="false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9" t="s">
        <v>8</v>
      </c>
      <c r="J1" s="10"/>
      <c r="K1" s="10"/>
    </row>
    <row r="2" customFormat="false" ht="13.8" hidden="false" customHeight="false" outlineLevel="0" collapsed="false">
      <c r="A2" s="12" t="n">
        <v>1</v>
      </c>
      <c r="B2" s="13" t="s">
        <v>9</v>
      </c>
      <c r="C2" s="14" t="s">
        <v>10</v>
      </c>
      <c r="D2" s="15" t="n">
        <v>6</v>
      </c>
      <c r="E2" s="16" t="n">
        <v>6.5</v>
      </c>
      <c r="F2" s="16" t="n">
        <v>6</v>
      </c>
      <c r="G2" s="16" t="n">
        <v>6</v>
      </c>
      <c r="H2" s="17" t="n">
        <v>6</v>
      </c>
      <c r="I2" s="18" t="n">
        <f aca="false">IF(COUNTA(D2:H2)=5,SUM(D2:H2)-MIN(D2:H2),SUM(D2:H2))</f>
        <v>24.5</v>
      </c>
      <c r="J2" s="1" t="s">
        <v>11</v>
      </c>
    </row>
    <row r="3" customFormat="false" ht="13.8" hidden="false" customHeight="false" outlineLevel="0" collapsed="false">
      <c r="A3" s="19" t="n">
        <v>2</v>
      </c>
      <c r="B3" s="13" t="s">
        <v>12</v>
      </c>
      <c r="C3" s="14" t="s">
        <v>13</v>
      </c>
      <c r="D3" s="15" t="n">
        <v>6.5</v>
      </c>
      <c r="E3" s="16" t="n">
        <v>6</v>
      </c>
      <c r="F3" s="16" t="n">
        <v>4</v>
      </c>
      <c r="G3" s="20"/>
      <c r="H3" s="17" t="n">
        <v>6</v>
      </c>
      <c r="I3" s="18" t="n">
        <f aca="false">IF(COUNTA(D3:H3)=5,SUM(D3:H3)-MIN(D3:H3),SUM(D3:H3))</f>
        <v>22.5</v>
      </c>
      <c r="J3" s="1" t="s">
        <v>11</v>
      </c>
    </row>
    <row r="4" customFormat="false" ht="13.8" hidden="false" customHeight="false" outlineLevel="0" collapsed="false">
      <c r="A4" s="19" t="n">
        <v>3</v>
      </c>
      <c r="B4" s="13" t="s">
        <v>14</v>
      </c>
      <c r="C4" s="14" t="s">
        <v>15</v>
      </c>
      <c r="D4" s="15" t="n">
        <v>5</v>
      </c>
      <c r="E4" s="16" t="n">
        <v>5.5</v>
      </c>
      <c r="F4" s="16" t="n">
        <v>5</v>
      </c>
      <c r="G4" s="16" t="n">
        <v>5</v>
      </c>
      <c r="H4" s="17" t="n">
        <v>4.5</v>
      </c>
      <c r="I4" s="18" t="n">
        <f aca="false">IF(COUNTA(D4:H4)=5,SUM(D4:H4)-MIN(D4:H4),SUM(D4:H4))</f>
        <v>20.5</v>
      </c>
      <c r="J4" s="1" t="s">
        <v>11</v>
      </c>
    </row>
    <row r="5" customFormat="false" ht="13.8" hidden="false" customHeight="false" outlineLevel="0" collapsed="false">
      <c r="A5" s="19" t="n">
        <v>4</v>
      </c>
      <c r="B5" s="13" t="s">
        <v>16</v>
      </c>
      <c r="C5" s="14" t="s">
        <v>17</v>
      </c>
      <c r="D5" s="15" t="n">
        <v>5</v>
      </c>
      <c r="E5" s="16" t="n">
        <v>4.5</v>
      </c>
      <c r="F5" s="16" t="n">
        <v>4.5</v>
      </c>
      <c r="G5" s="16" t="n">
        <v>5</v>
      </c>
      <c r="H5" s="17" t="n">
        <v>5</v>
      </c>
      <c r="I5" s="18" t="n">
        <f aca="false">IF(COUNTA(D5:H5)=5,SUM(D5:H5)-MIN(D5:H5),SUM(D5:H5))</f>
        <v>19.5</v>
      </c>
      <c r="J5" s="1" t="s">
        <v>11</v>
      </c>
    </row>
    <row r="6" customFormat="false" ht="13.8" hidden="false" customHeight="false" outlineLevel="0" collapsed="false">
      <c r="A6" s="19" t="n">
        <v>5</v>
      </c>
      <c r="B6" s="13" t="s">
        <v>18</v>
      </c>
      <c r="C6" s="14" t="s">
        <v>19</v>
      </c>
      <c r="D6" s="15" t="n">
        <v>4</v>
      </c>
      <c r="E6" s="16" t="n">
        <v>4</v>
      </c>
      <c r="F6" s="16" t="n">
        <v>5</v>
      </c>
      <c r="G6" s="16" t="n">
        <v>6</v>
      </c>
      <c r="H6" s="17" t="n">
        <v>4</v>
      </c>
      <c r="I6" s="18" t="n">
        <f aca="false">IF(COUNTA(D6:H6)=5,SUM(D6:H6)-MIN(D6:H6),SUM(D6:H6))</f>
        <v>19</v>
      </c>
      <c r="J6" s="1" t="s">
        <v>11</v>
      </c>
    </row>
    <row r="7" customFormat="false" ht="13.8" hidden="false" customHeight="false" outlineLevel="0" collapsed="false">
      <c r="A7" s="19" t="n">
        <v>6</v>
      </c>
      <c r="B7" s="13" t="s">
        <v>20</v>
      </c>
      <c r="C7" s="14" t="s">
        <v>21</v>
      </c>
      <c r="D7" s="15" t="n">
        <v>5</v>
      </c>
      <c r="E7" s="16" t="n">
        <v>4</v>
      </c>
      <c r="F7" s="16" t="n">
        <v>4</v>
      </c>
      <c r="G7" s="16" t="n">
        <v>5</v>
      </c>
      <c r="H7" s="17" t="n">
        <v>4</v>
      </c>
      <c r="I7" s="18" t="n">
        <f aca="false">IF(COUNTA(D7:H7)=5,SUM(D7:H7)-MIN(D7:H7),SUM(D7:H7))</f>
        <v>18</v>
      </c>
      <c r="J7" s="1" t="s">
        <v>11</v>
      </c>
    </row>
    <row r="8" customFormat="false" ht="13.8" hidden="false" customHeight="false" outlineLevel="0" collapsed="false">
      <c r="A8" s="19" t="n">
        <v>7</v>
      </c>
      <c r="B8" s="13" t="s">
        <v>22</v>
      </c>
      <c r="C8" s="14" t="s">
        <v>23</v>
      </c>
      <c r="D8" s="15" t="n">
        <v>5</v>
      </c>
      <c r="E8" s="16" t="n">
        <v>4</v>
      </c>
      <c r="F8" s="16" t="n">
        <v>4.5</v>
      </c>
      <c r="G8" s="20"/>
      <c r="H8" s="17" t="n">
        <v>4</v>
      </c>
      <c r="I8" s="18" t="n">
        <f aca="false">IF(COUNTA(D8:H8)=5,SUM(D8:H8)-MIN(D8:H8),SUM(D8:H8))</f>
        <v>17.5</v>
      </c>
      <c r="J8" s="1" t="s">
        <v>11</v>
      </c>
    </row>
    <row r="9" customFormat="false" ht="13.8" hidden="false" customHeight="false" outlineLevel="0" collapsed="false">
      <c r="A9" s="19" t="n">
        <v>8</v>
      </c>
      <c r="B9" s="13" t="s">
        <v>24</v>
      </c>
      <c r="C9" s="14" t="s">
        <v>25</v>
      </c>
      <c r="D9" s="15"/>
      <c r="E9" s="16" t="n">
        <v>5</v>
      </c>
      <c r="F9" s="16" t="n">
        <v>7</v>
      </c>
      <c r="G9" s="20"/>
      <c r="H9" s="17" t="n">
        <v>5.5</v>
      </c>
      <c r="I9" s="18" t="n">
        <f aca="false">IF(COUNTA(D9:H9)=5,SUM(D9:H9)-MIN(D9:H9),SUM(D9:H9))</f>
        <v>17.5</v>
      </c>
      <c r="J9" s="1" t="s">
        <v>11</v>
      </c>
    </row>
    <row r="10" customFormat="false" ht="13.8" hidden="false" customHeight="false" outlineLevel="0" collapsed="false">
      <c r="A10" s="19" t="n">
        <v>9</v>
      </c>
      <c r="B10" s="21" t="s">
        <v>26</v>
      </c>
      <c r="C10" s="22" t="s">
        <v>27</v>
      </c>
      <c r="D10" s="23"/>
      <c r="E10" s="24"/>
      <c r="F10" s="24" t="n">
        <v>5</v>
      </c>
      <c r="G10" s="24" t="n">
        <v>6.5</v>
      </c>
      <c r="H10" s="25" t="n">
        <v>5</v>
      </c>
      <c r="I10" s="18" t="n">
        <f aca="false">IF(COUNTA(D10:H10)=5,SUM(D10:H10)-MIN(D10:H10),SUM(D10:H10))</f>
        <v>16.5</v>
      </c>
      <c r="K10" s="1" t="s">
        <v>11</v>
      </c>
    </row>
    <row r="11" customFormat="false" ht="13.8" hidden="false" customHeight="false" outlineLevel="0" collapsed="false">
      <c r="A11" s="19" t="n">
        <v>10</v>
      </c>
      <c r="B11" s="13" t="s">
        <v>28</v>
      </c>
      <c r="C11" s="14" t="s">
        <v>29</v>
      </c>
      <c r="D11" s="15" t="n">
        <v>4</v>
      </c>
      <c r="E11" s="16"/>
      <c r="F11" s="16" t="n">
        <v>4</v>
      </c>
      <c r="G11" s="16" t="n">
        <v>5</v>
      </c>
      <c r="H11" s="17" t="n">
        <v>3</v>
      </c>
      <c r="I11" s="18" t="n">
        <f aca="false">IF(COUNTA(D11:H11)=5,SUM(D11:H11)-MIN(D11:H11),SUM(D11:H11))</f>
        <v>16</v>
      </c>
    </row>
    <row r="12" customFormat="false" ht="13.8" hidden="false" customHeight="false" outlineLevel="0" collapsed="false">
      <c r="A12" s="19" t="n">
        <v>11</v>
      </c>
      <c r="B12" s="21" t="s">
        <v>30</v>
      </c>
      <c r="C12" s="22" t="s">
        <v>31</v>
      </c>
      <c r="D12" s="23" t="n">
        <v>5</v>
      </c>
      <c r="E12" s="24"/>
      <c r="F12" s="24" t="n">
        <v>4</v>
      </c>
      <c r="G12" s="26"/>
      <c r="H12" s="25" t="n">
        <v>5</v>
      </c>
      <c r="I12" s="18" t="n">
        <f aca="false">IF(COUNTA(D12:H12)=5,SUM(D12:H12)-MIN(D12:H12),SUM(D12:H12))</f>
        <v>14</v>
      </c>
      <c r="K12" s="1" t="s">
        <v>11</v>
      </c>
    </row>
    <row r="13" customFormat="false" ht="13.8" hidden="false" customHeight="false" outlineLevel="0" collapsed="false">
      <c r="A13" s="19" t="n">
        <v>12</v>
      </c>
      <c r="B13" s="21" t="s">
        <v>32</v>
      </c>
      <c r="C13" s="22" t="s">
        <v>33</v>
      </c>
      <c r="D13" s="23" t="n">
        <v>3</v>
      </c>
      <c r="E13" s="24" t="n">
        <v>2.5</v>
      </c>
      <c r="F13" s="24"/>
      <c r="G13" s="24" t="n">
        <v>4</v>
      </c>
      <c r="H13" s="25" t="n">
        <v>4</v>
      </c>
      <c r="I13" s="18" t="n">
        <f aca="false">IF(COUNTA(D13:H13)=5,SUM(D13:H13)-MIN(D13:H13),SUM(D13:H13))</f>
        <v>13.5</v>
      </c>
      <c r="K13" s="1" t="s">
        <v>11</v>
      </c>
    </row>
    <row r="14" customFormat="false" ht="13.8" hidden="false" customHeight="false" outlineLevel="0" collapsed="false">
      <c r="A14" s="19" t="n">
        <v>13</v>
      </c>
      <c r="B14" s="13" t="s">
        <v>34</v>
      </c>
      <c r="C14" s="14" t="s">
        <v>35</v>
      </c>
      <c r="D14" s="15"/>
      <c r="E14" s="16" t="n">
        <v>4.5</v>
      </c>
      <c r="F14" s="16"/>
      <c r="G14" s="16" t="n">
        <v>5</v>
      </c>
      <c r="H14" s="17" t="n">
        <v>4</v>
      </c>
      <c r="I14" s="18" t="n">
        <f aca="false">IF(COUNTA(D14:H14)=5,SUM(D14:H14)-MIN(D14:H14),SUM(D14:H14))</f>
        <v>13.5</v>
      </c>
    </row>
    <row r="15" customFormat="false" ht="13.8" hidden="false" customHeight="false" outlineLevel="0" collapsed="false">
      <c r="A15" s="19" t="n">
        <v>14</v>
      </c>
      <c r="B15" s="13" t="s">
        <v>36</v>
      </c>
      <c r="C15" s="14" t="s">
        <v>35</v>
      </c>
      <c r="D15" s="15"/>
      <c r="E15" s="16" t="n">
        <v>4</v>
      </c>
      <c r="F15" s="16"/>
      <c r="G15" s="16" t="n">
        <v>5</v>
      </c>
      <c r="H15" s="17" t="n">
        <v>4</v>
      </c>
      <c r="I15" s="18" t="n">
        <f aca="false">IF(COUNTA(D15:H15)=5,SUM(D15:H15)-MIN(D15:H15),SUM(D15:H15))</f>
        <v>13</v>
      </c>
    </row>
    <row r="16" customFormat="false" ht="13.8" hidden="false" customHeight="false" outlineLevel="0" collapsed="false">
      <c r="A16" s="19" t="n">
        <v>15</v>
      </c>
      <c r="B16" s="13" t="s">
        <v>37</v>
      </c>
      <c r="C16" s="14" t="s">
        <v>29</v>
      </c>
      <c r="D16" s="15" t="n">
        <v>4</v>
      </c>
      <c r="E16" s="16"/>
      <c r="F16" s="16" t="n">
        <v>4</v>
      </c>
      <c r="G16" s="16" t="n">
        <v>4.5</v>
      </c>
      <c r="H16" s="17"/>
      <c r="I16" s="18" t="n">
        <f aca="false">IF(COUNTA(D16:H16)=5,SUM(D16:H16)-MIN(D16:H16),SUM(D16:H16))</f>
        <v>12.5</v>
      </c>
    </row>
    <row r="17" customFormat="false" ht="13.8" hidden="false" customHeight="false" outlineLevel="0" collapsed="false">
      <c r="A17" s="19" t="n">
        <v>16</v>
      </c>
      <c r="B17" s="21" t="s">
        <v>38</v>
      </c>
      <c r="C17" s="22" t="s">
        <v>39</v>
      </c>
      <c r="D17" s="23"/>
      <c r="E17" s="24"/>
      <c r="F17" s="24" t="n">
        <v>4</v>
      </c>
      <c r="G17" s="24" t="n">
        <v>4.5</v>
      </c>
      <c r="H17" s="25" t="n">
        <v>4</v>
      </c>
      <c r="I17" s="18" t="n">
        <f aca="false">IF(COUNTA(D17:H17)=5,SUM(D17:H17)-MIN(D17:H17),SUM(D17:H17))</f>
        <v>12.5</v>
      </c>
      <c r="K17" s="1" t="s">
        <v>11</v>
      </c>
    </row>
    <row r="18" customFormat="false" ht="13.8" hidden="false" customHeight="false" outlineLevel="0" collapsed="false">
      <c r="A18" s="19" t="n">
        <v>17</v>
      </c>
      <c r="B18" s="21" t="s">
        <v>40</v>
      </c>
      <c r="C18" s="22" t="s">
        <v>41</v>
      </c>
      <c r="D18" s="23" t="n">
        <v>4</v>
      </c>
      <c r="E18" s="24" t="n">
        <v>3.5</v>
      </c>
      <c r="F18" s="24"/>
      <c r="G18" s="24" t="n">
        <v>4.5</v>
      </c>
      <c r="H18" s="25"/>
      <c r="I18" s="18" t="n">
        <f aca="false">IF(COUNTA(D18:H18)=5,SUM(D18:H18)-MIN(D18:H18),SUM(D18:H18))</f>
        <v>12</v>
      </c>
      <c r="K18" s="1" t="s">
        <v>11</v>
      </c>
    </row>
    <row r="19" customFormat="false" ht="13.8" hidden="false" customHeight="false" outlineLevel="0" collapsed="false">
      <c r="A19" s="19" t="n">
        <v>18</v>
      </c>
      <c r="B19" s="13" t="s">
        <v>42</v>
      </c>
      <c r="C19" s="14" t="s">
        <v>43</v>
      </c>
      <c r="D19" s="15" t="n">
        <v>4</v>
      </c>
      <c r="E19" s="16"/>
      <c r="F19" s="16" t="n">
        <v>2</v>
      </c>
      <c r="G19" s="16" t="n">
        <v>4</v>
      </c>
      <c r="H19" s="17" t="n">
        <v>2</v>
      </c>
      <c r="I19" s="18" t="n">
        <f aca="false">IF(COUNTA(D19:H19)=5,SUM(D19:H19)-MIN(D19:H19),SUM(D19:H19))</f>
        <v>12</v>
      </c>
    </row>
    <row r="20" customFormat="false" ht="13.8" hidden="false" customHeight="false" outlineLevel="0" collapsed="false">
      <c r="A20" s="19" t="n">
        <v>19</v>
      </c>
      <c r="B20" s="13" t="s">
        <v>44</v>
      </c>
      <c r="C20" s="14" t="s">
        <v>45</v>
      </c>
      <c r="D20" s="15"/>
      <c r="E20" s="16" t="n">
        <v>3</v>
      </c>
      <c r="F20" s="16" t="n">
        <v>3</v>
      </c>
      <c r="G20" s="16" t="n">
        <v>5</v>
      </c>
      <c r="H20" s="17"/>
      <c r="I20" s="18" t="n">
        <f aca="false">IF(COUNTA(D20:H20)=5,SUM(D20:H20)-MIN(D20:H20),SUM(D20:H20))</f>
        <v>11</v>
      </c>
    </row>
    <row r="21" customFormat="false" ht="13.8" hidden="false" customHeight="false" outlineLevel="0" collapsed="false">
      <c r="A21" s="19" t="n">
        <v>20</v>
      </c>
      <c r="B21" s="13" t="s">
        <v>46</v>
      </c>
      <c r="C21" s="14" t="s">
        <v>47</v>
      </c>
      <c r="D21" s="15" t="n">
        <v>3.5</v>
      </c>
      <c r="E21" s="16" t="n">
        <v>2.5</v>
      </c>
      <c r="F21" s="16" t="n">
        <v>2</v>
      </c>
      <c r="G21" s="20"/>
      <c r="H21" s="17" t="n">
        <v>2.5</v>
      </c>
      <c r="I21" s="18" t="n">
        <f aca="false">IF(COUNTA(D21:H21)=5,SUM(D21:H21)-MIN(D21:H21),SUM(D21:H21))</f>
        <v>10.5</v>
      </c>
    </row>
    <row r="22" customFormat="false" ht="13.8" hidden="false" customHeight="false" outlineLevel="0" collapsed="false">
      <c r="A22" s="19" t="n">
        <v>21</v>
      </c>
      <c r="B22" s="21" t="s">
        <v>48</v>
      </c>
      <c r="C22" s="22" t="s">
        <v>43</v>
      </c>
      <c r="D22" s="23" t="n">
        <v>3.5</v>
      </c>
      <c r="E22" s="24" t="n">
        <v>3</v>
      </c>
      <c r="F22" s="24"/>
      <c r="G22" s="26"/>
      <c r="H22" s="25" t="n">
        <v>4</v>
      </c>
      <c r="I22" s="18" t="n">
        <f aca="false">IF(COUNTA(D22:H22)=5,SUM(D22:H22)-MIN(D22:H22),SUM(D22:H22))</f>
        <v>10.5</v>
      </c>
      <c r="K22" s="1" t="s">
        <v>11</v>
      </c>
    </row>
    <row r="23" customFormat="false" ht="13.8" hidden="false" customHeight="false" outlineLevel="0" collapsed="false">
      <c r="A23" s="19" t="n">
        <v>22</v>
      </c>
      <c r="B23" s="13" t="s">
        <v>49</v>
      </c>
      <c r="C23" s="14" t="s">
        <v>35</v>
      </c>
      <c r="D23" s="15" t="n">
        <v>5</v>
      </c>
      <c r="E23" s="16"/>
      <c r="F23" s="16"/>
      <c r="G23" s="16" t="n">
        <v>4</v>
      </c>
      <c r="H23" s="17"/>
      <c r="I23" s="18" t="n">
        <f aca="false">IF(COUNTA(D23:H23)=5,SUM(D23:H23)-MIN(D23:H23),SUM(D23:H23))</f>
        <v>9</v>
      </c>
    </row>
    <row r="24" customFormat="false" ht="13.8" hidden="false" customHeight="false" outlineLevel="0" collapsed="false">
      <c r="A24" s="19" t="n">
        <v>23</v>
      </c>
      <c r="B24" s="21" t="s">
        <v>50</v>
      </c>
      <c r="C24" s="22"/>
      <c r="D24" s="23" t="n">
        <v>2.5</v>
      </c>
      <c r="E24" s="24"/>
      <c r="F24" s="24"/>
      <c r="G24" s="24" t="n">
        <v>3</v>
      </c>
      <c r="H24" s="25" t="n">
        <v>3</v>
      </c>
      <c r="I24" s="18" t="n">
        <f aca="false">IF(COUNTA(D24:H24)=5,SUM(D24:H24)-MIN(D24:H24),SUM(D24:H24))</f>
        <v>8.5</v>
      </c>
      <c r="K24" s="1" t="s">
        <v>11</v>
      </c>
    </row>
    <row r="25" customFormat="false" ht="13.8" hidden="false" customHeight="false" outlineLevel="0" collapsed="false">
      <c r="A25" s="19" t="n">
        <v>24</v>
      </c>
      <c r="B25" s="13" t="s">
        <v>51</v>
      </c>
      <c r="C25" s="14" t="s">
        <v>52</v>
      </c>
      <c r="D25" s="15"/>
      <c r="E25" s="16" t="n">
        <v>4.5</v>
      </c>
      <c r="F25" s="16"/>
      <c r="G25" s="20"/>
      <c r="H25" s="17" t="n">
        <v>4</v>
      </c>
      <c r="I25" s="18" t="n">
        <f aca="false">IF(COUNTA(D25:H25)=5,SUM(D25:H25)-MIN(D25:H25),SUM(D25:H25))</f>
        <v>8.5</v>
      </c>
    </row>
    <row r="26" customFormat="false" ht="13.8" hidden="false" customHeight="false" outlineLevel="0" collapsed="false">
      <c r="A26" s="19" t="n">
        <v>25</v>
      </c>
      <c r="B26" s="13" t="s">
        <v>53</v>
      </c>
      <c r="C26" s="14" t="s">
        <v>45</v>
      </c>
      <c r="D26" s="27"/>
      <c r="E26" s="20"/>
      <c r="F26" s="20"/>
      <c r="G26" s="16" t="n">
        <v>4</v>
      </c>
      <c r="H26" s="17" t="n">
        <v>4</v>
      </c>
      <c r="I26" s="18" t="n">
        <f aca="false">IF(COUNTA(D26:H26)=5,SUM(D26:H26)-MIN(D26:H26),SUM(D26:H26))</f>
        <v>8</v>
      </c>
    </row>
    <row r="27" customFormat="false" ht="13.8" hidden="false" customHeight="false" outlineLevel="0" collapsed="false">
      <c r="A27" s="19" t="n">
        <v>26</v>
      </c>
      <c r="B27" s="13" t="s">
        <v>54</v>
      </c>
      <c r="C27" s="14" t="s">
        <v>31</v>
      </c>
      <c r="D27" s="15" t="n">
        <v>4.5</v>
      </c>
      <c r="E27" s="16"/>
      <c r="F27" s="16" t="n">
        <v>3</v>
      </c>
      <c r="G27" s="20"/>
      <c r="H27" s="17"/>
      <c r="I27" s="18" t="n">
        <f aca="false">IF(COUNTA(D27:H27)=5,SUM(D27:H27)-MIN(D27:H27),SUM(D27:H27))</f>
        <v>7.5</v>
      </c>
    </row>
    <row r="28" customFormat="false" ht="13.8" hidden="false" customHeight="false" outlineLevel="0" collapsed="false">
      <c r="A28" s="19" t="n">
        <v>27</v>
      </c>
      <c r="B28" s="13" t="s">
        <v>55</v>
      </c>
      <c r="C28" s="14" t="s">
        <v>56</v>
      </c>
      <c r="D28" s="15" t="n">
        <v>2.5</v>
      </c>
      <c r="E28" s="16"/>
      <c r="F28" s="16"/>
      <c r="G28" s="16" t="n">
        <v>5</v>
      </c>
      <c r="H28" s="17"/>
      <c r="I28" s="18" t="n">
        <f aca="false">IF(COUNTA(D28:H28)=5,SUM(D28:H28)-MIN(D28:H28),SUM(D28:H28))</f>
        <v>7.5</v>
      </c>
    </row>
    <row r="29" customFormat="false" ht="13.8" hidden="false" customHeight="false" outlineLevel="0" collapsed="false">
      <c r="A29" s="19" t="n">
        <v>28</v>
      </c>
      <c r="B29" s="13" t="s">
        <v>57</v>
      </c>
      <c r="C29" s="14" t="s">
        <v>58</v>
      </c>
      <c r="D29" s="27"/>
      <c r="E29" s="20"/>
      <c r="F29" s="16" t="n">
        <v>3.5</v>
      </c>
      <c r="G29" s="16" t="n">
        <v>4</v>
      </c>
      <c r="H29" s="17"/>
      <c r="I29" s="18" t="n">
        <f aca="false">IF(COUNTA(D29:H29)=5,SUM(D29:H29)-MIN(D29:H29),SUM(D29:H29))</f>
        <v>7.5</v>
      </c>
    </row>
    <row r="30" customFormat="false" ht="13.8" hidden="false" customHeight="false" outlineLevel="0" collapsed="false">
      <c r="A30" s="19" t="n">
        <v>29</v>
      </c>
      <c r="B30" s="13" t="s">
        <v>59</v>
      </c>
      <c r="C30" s="14" t="s">
        <v>43</v>
      </c>
      <c r="D30" s="15" t="n">
        <v>2</v>
      </c>
      <c r="E30" s="16"/>
      <c r="F30" s="16" t="n">
        <v>2</v>
      </c>
      <c r="G30" s="16" t="n">
        <v>3</v>
      </c>
      <c r="H30" s="17"/>
      <c r="I30" s="18" t="n">
        <f aca="false">IF(COUNTA(D30:H30)=5,SUM(D30:H30)-MIN(D30:H30),SUM(D30:H30))</f>
        <v>7</v>
      </c>
    </row>
    <row r="31" customFormat="false" ht="13.8" hidden="false" customHeight="false" outlineLevel="0" collapsed="false">
      <c r="A31" s="19" t="n">
        <v>30</v>
      </c>
      <c r="B31" s="13" t="s">
        <v>60</v>
      </c>
      <c r="C31" s="14" t="s">
        <v>61</v>
      </c>
      <c r="D31" s="15" t="n">
        <v>4</v>
      </c>
      <c r="E31" s="16"/>
      <c r="F31" s="16" t="n">
        <v>3</v>
      </c>
      <c r="G31" s="20"/>
      <c r="H31" s="17"/>
      <c r="I31" s="18" t="n">
        <f aca="false">IF(COUNTA(D31:H31)=5,SUM(D31:H31)-MIN(D31:H31),SUM(D31:H31))</f>
        <v>7</v>
      </c>
    </row>
    <row r="32" customFormat="false" ht="13.8" hidden="false" customHeight="false" outlineLevel="0" collapsed="false">
      <c r="A32" s="19" t="n">
        <v>31</v>
      </c>
      <c r="B32" s="13" t="s">
        <v>62</v>
      </c>
      <c r="C32" s="14"/>
      <c r="D32" s="15"/>
      <c r="E32" s="16"/>
      <c r="F32" s="16" t="n">
        <v>3</v>
      </c>
      <c r="G32" s="16" t="n">
        <v>4</v>
      </c>
      <c r="H32" s="17"/>
      <c r="I32" s="18" t="n">
        <f aca="false">IF(COUNTA(D32:H32)=5,SUM(D32:H32)-MIN(D32:H32),SUM(D32:H32))</f>
        <v>7</v>
      </c>
    </row>
    <row r="33" customFormat="false" ht="13.8" hidden="false" customHeight="false" outlineLevel="0" collapsed="false">
      <c r="A33" s="19" t="n">
        <v>32</v>
      </c>
      <c r="B33" s="13" t="s">
        <v>63</v>
      </c>
      <c r="C33" s="14" t="s">
        <v>35</v>
      </c>
      <c r="D33" s="15" t="n">
        <v>3</v>
      </c>
      <c r="E33" s="16"/>
      <c r="F33" s="16"/>
      <c r="G33" s="16" t="n">
        <v>4</v>
      </c>
      <c r="H33" s="17"/>
      <c r="I33" s="18" t="n">
        <f aca="false">IF(COUNTA(D33:H33)=5,SUM(D33:H33)-MIN(D33:H33),SUM(D33:H33))</f>
        <v>7</v>
      </c>
    </row>
    <row r="34" customFormat="false" ht="13.8" hidden="false" customHeight="false" outlineLevel="0" collapsed="false">
      <c r="A34" s="19" t="n">
        <v>33</v>
      </c>
      <c r="B34" s="13" t="s">
        <v>64</v>
      </c>
      <c r="C34" s="14" t="s">
        <v>43</v>
      </c>
      <c r="D34" s="27"/>
      <c r="E34" s="20"/>
      <c r="F34" s="20"/>
      <c r="G34" s="16" t="n">
        <v>4</v>
      </c>
      <c r="H34" s="17" t="n">
        <v>3</v>
      </c>
      <c r="I34" s="18" t="n">
        <f aca="false">IF(COUNTA(D34:H34)=5,SUM(D34:H34)-MIN(D34:H34),SUM(D34:H34))</f>
        <v>7</v>
      </c>
    </row>
    <row r="35" customFormat="false" ht="13.8" hidden="false" customHeight="false" outlineLevel="0" collapsed="false">
      <c r="A35" s="19" t="n">
        <v>34</v>
      </c>
      <c r="B35" s="13" t="s">
        <v>65</v>
      </c>
      <c r="C35" s="14" t="s">
        <v>66</v>
      </c>
      <c r="D35" s="15"/>
      <c r="E35" s="16"/>
      <c r="F35" s="16" t="n">
        <v>3</v>
      </c>
      <c r="G35" s="16" t="n">
        <v>3</v>
      </c>
      <c r="H35" s="17"/>
      <c r="I35" s="18" t="n">
        <f aca="false">IF(COUNTA(D35:H35)=5,SUM(D35:H35)-MIN(D35:H35),SUM(D35:H35))</f>
        <v>6</v>
      </c>
    </row>
    <row r="36" customFormat="false" ht="13.8" hidden="false" customHeight="false" outlineLevel="0" collapsed="false">
      <c r="A36" s="19" t="n">
        <v>35</v>
      </c>
      <c r="B36" s="13" t="s">
        <v>67</v>
      </c>
      <c r="C36" s="14" t="s">
        <v>68</v>
      </c>
      <c r="D36" s="15"/>
      <c r="E36" s="16" t="n">
        <v>3.5</v>
      </c>
      <c r="F36" s="16"/>
      <c r="G36" s="16" t="n">
        <v>2.5</v>
      </c>
      <c r="H36" s="17"/>
      <c r="I36" s="18" t="n">
        <f aca="false">IF(COUNTA(D36:H36)=5,SUM(D36:H36)-MIN(D36:H36),SUM(D36:H36))</f>
        <v>6</v>
      </c>
    </row>
    <row r="37" customFormat="false" ht="13.8" hidden="false" customHeight="false" outlineLevel="0" collapsed="false">
      <c r="A37" s="19" t="n">
        <v>36</v>
      </c>
      <c r="B37" s="13" t="s">
        <v>69</v>
      </c>
      <c r="C37" s="14" t="s">
        <v>43</v>
      </c>
      <c r="D37" s="15" t="n">
        <v>3</v>
      </c>
      <c r="E37" s="16"/>
      <c r="F37" s="16"/>
      <c r="G37" s="16" t="n">
        <v>3</v>
      </c>
      <c r="H37" s="17"/>
      <c r="I37" s="18" t="n">
        <f aca="false">IF(COUNTA(D37:H37)=5,SUM(D37:H37)-MIN(D37:H37),SUM(D37:H37))</f>
        <v>6</v>
      </c>
    </row>
    <row r="38" customFormat="false" ht="13.8" hidden="false" customHeight="false" outlineLevel="0" collapsed="false">
      <c r="A38" s="19" t="n">
        <v>37</v>
      </c>
      <c r="B38" s="13" t="s">
        <v>70</v>
      </c>
      <c r="C38" s="14" t="s">
        <v>71</v>
      </c>
      <c r="D38" s="15"/>
      <c r="E38" s="16"/>
      <c r="F38" s="16" t="n">
        <v>3</v>
      </c>
      <c r="G38" s="16" t="n">
        <v>3</v>
      </c>
      <c r="H38" s="17"/>
      <c r="I38" s="18" t="n">
        <f aca="false">IF(COUNTA(D38:H38)=5,SUM(D38:H38)-MIN(D38:H38),SUM(D38:H38))</f>
        <v>6</v>
      </c>
    </row>
    <row r="39" customFormat="false" ht="13.8" hidden="false" customHeight="false" outlineLevel="0" collapsed="false">
      <c r="A39" s="19" t="n">
        <v>38</v>
      </c>
      <c r="B39" s="13" t="s">
        <v>72</v>
      </c>
      <c r="C39" s="14" t="s">
        <v>73</v>
      </c>
      <c r="D39" s="27"/>
      <c r="E39" s="20"/>
      <c r="F39" s="20"/>
      <c r="G39" s="16" t="n">
        <v>4</v>
      </c>
      <c r="H39" s="17" t="n">
        <v>2</v>
      </c>
      <c r="I39" s="18" t="n">
        <f aca="false">IF(COUNTA(D39:H39)=5,SUM(D39:H39)-MIN(D39:H39),SUM(D39:H39))</f>
        <v>6</v>
      </c>
    </row>
    <row r="40" customFormat="false" ht="13.8" hidden="false" customHeight="false" outlineLevel="0" collapsed="false">
      <c r="A40" s="19" t="n">
        <v>39</v>
      </c>
      <c r="B40" s="13" t="s">
        <v>74</v>
      </c>
      <c r="C40" s="14" t="s">
        <v>75</v>
      </c>
      <c r="D40" s="15" t="n">
        <v>2.5</v>
      </c>
      <c r="E40" s="16" t="n">
        <v>3</v>
      </c>
      <c r="F40" s="16"/>
      <c r="G40" s="20"/>
      <c r="H40" s="17"/>
      <c r="I40" s="18" t="n">
        <f aca="false">IF(COUNTA(D40:H40)=5,SUM(D40:H40)-MIN(D40:H40),SUM(D40:H40))</f>
        <v>5.5</v>
      </c>
    </row>
    <row r="41" customFormat="false" ht="13.8" hidden="false" customHeight="false" outlineLevel="0" collapsed="false">
      <c r="A41" s="19" t="n">
        <v>40</v>
      </c>
      <c r="B41" s="13" t="s">
        <v>76</v>
      </c>
      <c r="C41" s="14"/>
      <c r="D41" s="15" t="n">
        <v>2.5</v>
      </c>
      <c r="E41" s="16"/>
      <c r="F41" s="16"/>
      <c r="G41" s="20"/>
      <c r="H41" s="17" t="n">
        <v>3</v>
      </c>
      <c r="I41" s="18" t="n">
        <f aca="false">IF(COUNTA(D41:H41)=5,SUM(D41:H41)-MIN(D41:H41),SUM(D41:H41))</f>
        <v>5.5</v>
      </c>
    </row>
    <row r="42" customFormat="false" ht="13.8" hidden="false" customHeight="false" outlineLevel="0" collapsed="false">
      <c r="A42" s="19" t="n">
        <v>41</v>
      </c>
      <c r="B42" s="21" t="s">
        <v>77</v>
      </c>
      <c r="C42" s="22" t="s">
        <v>39</v>
      </c>
      <c r="D42" s="28"/>
      <c r="E42" s="26"/>
      <c r="F42" s="26"/>
      <c r="G42" s="24" t="n">
        <v>3</v>
      </c>
      <c r="H42" s="25" t="n">
        <v>2</v>
      </c>
      <c r="I42" s="18" t="n">
        <f aca="false">IF(COUNTA(D42:H42)=5,SUM(D42:H42)-MIN(D42:H42),SUM(D42:H42))</f>
        <v>5</v>
      </c>
      <c r="K42" s="1" t="s">
        <v>11</v>
      </c>
    </row>
    <row r="43" customFormat="false" ht="13.8" hidden="false" customHeight="false" outlineLevel="0" collapsed="false">
      <c r="A43" s="19" t="n">
        <v>42</v>
      </c>
      <c r="B43" s="13" t="s">
        <v>78</v>
      </c>
      <c r="C43" s="14" t="s">
        <v>56</v>
      </c>
      <c r="D43" s="15" t="n">
        <v>4.5</v>
      </c>
      <c r="E43" s="16"/>
      <c r="F43" s="16"/>
      <c r="G43" s="20"/>
      <c r="H43" s="17"/>
      <c r="I43" s="18" t="n">
        <f aca="false">IF(COUNTA(D43:H43)=5,SUM(D43:H43)-MIN(D43:H43),SUM(D43:H43))</f>
        <v>4.5</v>
      </c>
    </row>
    <row r="44" customFormat="false" ht="13.8" hidden="false" customHeight="false" outlineLevel="0" collapsed="false">
      <c r="A44" s="19" t="n">
        <v>43</v>
      </c>
      <c r="B44" s="13" t="s">
        <v>79</v>
      </c>
      <c r="C44" s="14"/>
      <c r="D44" s="15"/>
      <c r="E44" s="16"/>
      <c r="F44" s="16" t="n">
        <v>4.5</v>
      </c>
      <c r="G44" s="20"/>
      <c r="H44" s="17"/>
      <c r="I44" s="18" t="n">
        <f aca="false">IF(COUNTA(D44:H44)=5,SUM(D44:H44)-MIN(D44:H44),SUM(D44:H44))</f>
        <v>4.5</v>
      </c>
    </row>
    <row r="45" customFormat="false" ht="13.8" hidden="false" customHeight="false" outlineLevel="0" collapsed="false">
      <c r="A45" s="19" t="n">
        <v>44</v>
      </c>
      <c r="B45" s="13" t="s">
        <v>80</v>
      </c>
      <c r="C45" s="14"/>
      <c r="D45" s="15"/>
      <c r="E45" s="16"/>
      <c r="F45" s="16" t="n">
        <v>4.5</v>
      </c>
      <c r="G45" s="20"/>
      <c r="H45" s="17"/>
      <c r="I45" s="18" t="n">
        <f aca="false">IF(COUNTA(D45:H45)=5,SUM(D45:H45)-MIN(D45:H45),SUM(D45:H45))</f>
        <v>4.5</v>
      </c>
    </row>
    <row r="46" customFormat="false" ht="13.8" hidden="false" customHeight="false" outlineLevel="0" collapsed="false">
      <c r="A46" s="19" t="n">
        <v>45</v>
      </c>
      <c r="B46" s="21" t="s">
        <v>81</v>
      </c>
      <c r="C46" s="22"/>
      <c r="D46" s="23" t="n">
        <v>4.5</v>
      </c>
      <c r="E46" s="24"/>
      <c r="F46" s="24"/>
      <c r="G46" s="26"/>
      <c r="H46" s="25"/>
      <c r="I46" s="18" t="n">
        <f aca="false">IF(COUNTA(D46:H46)=5,SUM(D46:H46)-MIN(D46:H46),SUM(D46:H46))</f>
        <v>4.5</v>
      </c>
    </row>
    <row r="47" customFormat="false" ht="13.8" hidden="false" customHeight="false" outlineLevel="0" collapsed="false">
      <c r="A47" s="19" t="n">
        <v>46</v>
      </c>
      <c r="B47" s="21" t="s">
        <v>82</v>
      </c>
      <c r="C47" s="22" t="s">
        <v>43</v>
      </c>
      <c r="D47" s="23" t="n">
        <v>2.5</v>
      </c>
      <c r="E47" s="24"/>
      <c r="F47" s="24"/>
      <c r="G47" s="24" t="n">
        <v>2</v>
      </c>
      <c r="H47" s="25"/>
      <c r="I47" s="18" t="n">
        <f aca="false">IF(COUNTA(D47:H47)=5,SUM(D47:H47)-MIN(D47:H47),SUM(D47:H47))</f>
        <v>4.5</v>
      </c>
    </row>
    <row r="48" customFormat="false" ht="13.8" hidden="false" customHeight="false" outlineLevel="0" collapsed="false">
      <c r="A48" s="19" t="n">
        <v>47</v>
      </c>
      <c r="B48" s="13" t="s">
        <v>83</v>
      </c>
      <c r="C48" s="14" t="s">
        <v>84</v>
      </c>
      <c r="D48" s="27"/>
      <c r="E48" s="20"/>
      <c r="F48" s="20"/>
      <c r="G48" s="16" t="n">
        <v>2.5</v>
      </c>
      <c r="H48" s="17" t="n">
        <v>2</v>
      </c>
      <c r="I48" s="18" t="n">
        <f aca="false">IF(COUNTA(D48:H48)=5,SUM(D48:H48)-MIN(D48:H48),SUM(D48:H48))</f>
        <v>4.5</v>
      </c>
    </row>
    <row r="49" customFormat="false" ht="13.8" hidden="false" customHeight="false" outlineLevel="0" collapsed="false">
      <c r="A49" s="19" t="n">
        <v>48</v>
      </c>
      <c r="B49" s="13" t="s">
        <v>85</v>
      </c>
      <c r="C49" s="14"/>
      <c r="D49" s="15" t="n">
        <v>4</v>
      </c>
      <c r="E49" s="16"/>
      <c r="F49" s="16"/>
      <c r="G49" s="20"/>
      <c r="H49" s="17"/>
      <c r="I49" s="18" t="n">
        <f aca="false">IF(COUNTA(D49:H49)=5,SUM(D49:H49)-MIN(D49:H49),SUM(D49:H49))</f>
        <v>4</v>
      </c>
    </row>
    <row r="50" customFormat="false" ht="13.8" hidden="false" customHeight="false" outlineLevel="0" collapsed="false">
      <c r="A50" s="19" t="n">
        <v>49</v>
      </c>
      <c r="B50" s="13" t="s">
        <v>86</v>
      </c>
      <c r="C50" s="14" t="s">
        <v>39</v>
      </c>
      <c r="D50" s="27"/>
      <c r="E50" s="20"/>
      <c r="F50" s="20"/>
      <c r="G50" s="16" t="n">
        <v>4</v>
      </c>
      <c r="H50" s="17"/>
      <c r="I50" s="18" t="n">
        <f aca="false">IF(COUNTA(D50:H50)=5,SUM(D50:H50)-MIN(D50:H50),SUM(D50:H50))</f>
        <v>4</v>
      </c>
    </row>
    <row r="51" customFormat="false" ht="13.8" hidden="false" customHeight="false" outlineLevel="0" collapsed="false">
      <c r="A51" s="19" t="n">
        <v>50</v>
      </c>
      <c r="B51" s="13" t="s">
        <v>87</v>
      </c>
      <c r="C51" s="14" t="s">
        <v>35</v>
      </c>
      <c r="D51" s="27"/>
      <c r="E51" s="20"/>
      <c r="F51" s="20"/>
      <c r="G51" s="16" t="n">
        <v>4</v>
      </c>
      <c r="H51" s="17"/>
      <c r="I51" s="18" t="n">
        <f aca="false">IF(COUNTA(D51:H51)=5,SUM(D51:H51)-MIN(D51:H51),SUM(D51:H51))</f>
        <v>4</v>
      </c>
    </row>
    <row r="52" customFormat="false" ht="13.8" hidden="false" customHeight="false" outlineLevel="0" collapsed="false">
      <c r="A52" s="19" t="n">
        <v>51</v>
      </c>
      <c r="B52" s="13" t="s">
        <v>88</v>
      </c>
      <c r="C52" s="14"/>
      <c r="D52" s="15"/>
      <c r="E52" s="16"/>
      <c r="F52" s="16" t="n">
        <v>4</v>
      </c>
      <c r="G52" s="20"/>
      <c r="H52" s="17"/>
      <c r="I52" s="18" t="n">
        <f aca="false">IF(COUNTA(D52:H52)=5,SUM(D52:H52)-MIN(D52:H52),SUM(D52:H52))</f>
        <v>4</v>
      </c>
    </row>
    <row r="53" customFormat="false" ht="13.8" hidden="false" customHeight="false" outlineLevel="0" collapsed="false">
      <c r="A53" s="19" t="n">
        <v>52</v>
      </c>
      <c r="B53" s="13" t="s">
        <v>89</v>
      </c>
      <c r="C53" s="14" t="s">
        <v>90</v>
      </c>
      <c r="D53" s="15"/>
      <c r="E53" s="16" t="n">
        <v>4</v>
      </c>
      <c r="F53" s="16"/>
      <c r="G53" s="20"/>
      <c r="H53" s="17"/>
      <c r="I53" s="18" t="n">
        <f aca="false">IF(COUNTA(D53:H53)=5,SUM(D53:H53)-MIN(D53:H53),SUM(D53:H53))</f>
        <v>4</v>
      </c>
    </row>
    <row r="54" customFormat="false" ht="13.8" hidden="false" customHeight="false" outlineLevel="0" collapsed="false">
      <c r="A54" s="19" t="n">
        <v>53</v>
      </c>
      <c r="B54" s="13" t="s">
        <v>91</v>
      </c>
      <c r="C54" s="14" t="s">
        <v>92</v>
      </c>
      <c r="D54" s="27"/>
      <c r="E54" s="20"/>
      <c r="F54" s="20"/>
      <c r="G54" s="16" t="n">
        <v>4</v>
      </c>
      <c r="H54" s="17"/>
      <c r="I54" s="18" t="n">
        <f aca="false">IF(COUNTA(D54:H54)=5,SUM(D54:H54)-MIN(D54:H54),SUM(D54:H54))</f>
        <v>4</v>
      </c>
    </row>
    <row r="55" customFormat="false" ht="13.8" hidden="false" customHeight="false" outlineLevel="0" collapsed="false">
      <c r="A55" s="19" t="n">
        <v>54</v>
      </c>
      <c r="B55" s="13" t="s">
        <v>93</v>
      </c>
      <c r="C55" s="14" t="s">
        <v>94</v>
      </c>
      <c r="D55" s="27"/>
      <c r="E55" s="20"/>
      <c r="F55" s="20"/>
      <c r="G55" s="16" t="n">
        <v>4</v>
      </c>
      <c r="H55" s="17"/>
      <c r="I55" s="18" t="n">
        <f aca="false">IF(COUNTA(D55:H55)=5,SUM(D55:H55)-MIN(D55:H55),SUM(D55:H55))</f>
        <v>4</v>
      </c>
    </row>
    <row r="56" customFormat="false" ht="13.8" hidden="false" customHeight="false" outlineLevel="0" collapsed="false">
      <c r="A56" s="19" t="n">
        <v>55</v>
      </c>
      <c r="B56" s="13" t="s">
        <v>95</v>
      </c>
      <c r="C56" s="14"/>
      <c r="D56" s="15" t="n">
        <v>4</v>
      </c>
      <c r="E56" s="16"/>
      <c r="F56" s="16"/>
      <c r="G56" s="20"/>
      <c r="H56" s="17"/>
      <c r="I56" s="18" t="n">
        <f aca="false">IF(COUNTA(D56:H56)=5,SUM(D56:H56)-MIN(D56:H56),SUM(D56:H56))</f>
        <v>4</v>
      </c>
    </row>
    <row r="57" customFormat="false" ht="13.8" hidden="false" customHeight="false" outlineLevel="0" collapsed="false">
      <c r="A57" s="19" t="n">
        <v>56</v>
      </c>
      <c r="B57" s="13" t="s">
        <v>96</v>
      </c>
      <c r="C57" s="14" t="s">
        <v>97</v>
      </c>
      <c r="D57" s="15" t="n">
        <v>4</v>
      </c>
      <c r="E57" s="16"/>
      <c r="F57" s="16"/>
      <c r="G57" s="20"/>
      <c r="H57" s="17"/>
      <c r="I57" s="18" t="n">
        <f aca="false">IF(COUNTA(D57:H57)=5,SUM(D57:H57)-MIN(D57:H57),SUM(D57:H57))</f>
        <v>4</v>
      </c>
    </row>
    <row r="58" customFormat="false" ht="13.8" hidden="false" customHeight="false" outlineLevel="0" collapsed="false">
      <c r="A58" s="19" t="n">
        <v>57</v>
      </c>
      <c r="B58" s="21" t="s">
        <v>98</v>
      </c>
      <c r="C58" s="22" t="s">
        <v>99</v>
      </c>
      <c r="D58" s="23"/>
      <c r="E58" s="24" t="n">
        <v>2</v>
      </c>
      <c r="F58" s="24" t="n">
        <v>2</v>
      </c>
      <c r="G58" s="26"/>
      <c r="H58" s="25"/>
      <c r="I58" s="18" t="n">
        <f aca="false">IF(COUNTA(D58:H58)=5,SUM(D58:H58)-MIN(D58:H58),SUM(D58:H58))</f>
        <v>4</v>
      </c>
    </row>
    <row r="59" customFormat="false" ht="13.8" hidden="false" customHeight="false" outlineLevel="0" collapsed="false">
      <c r="A59" s="19" t="n">
        <v>58</v>
      </c>
      <c r="B59" s="21" t="s">
        <v>100</v>
      </c>
      <c r="C59" s="22" t="s">
        <v>56</v>
      </c>
      <c r="D59" s="23" t="n">
        <v>4</v>
      </c>
      <c r="E59" s="24"/>
      <c r="F59" s="24"/>
      <c r="G59" s="26"/>
      <c r="H59" s="25"/>
      <c r="I59" s="18" t="n">
        <f aca="false">IF(COUNTA(D59:H59)=5,SUM(D59:H59)-MIN(D59:H59),SUM(D59:H59))</f>
        <v>4</v>
      </c>
    </row>
    <row r="60" customFormat="false" ht="13.8" hidden="false" customHeight="false" outlineLevel="0" collapsed="false">
      <c r="A60" s="19" t="n">
        <v>59</v>
      </c>
      <c r="B60" s="13" t="s">
        <v>101</v>
      </c>
      <c r="C60" s="14" t="s">
        <v>29</v>
      </c>
      <c r="D60" s="15" t="n">
        <v>3.5</v>
      </c>
      <c r="E60" s="16"/>
      <c r="F60" s="16"/>
      <c r="G60" s="20"/>
      <c r="H60" s="17"/>
      <c r="I60" s="18" t="n">
        <f aca="false">IF(COUNTA(D60:H60)=5,SUM(D60:H60)-MIN(D60:H60),SUM(D60:H60))</f>
        <v>3.5</v>
      </c>
    </row>
    <row r="61" customFormat="false" ht="13.8" hidden="false" customHeight="false" outlineLevel="0" collapsed="false">
      <c r="A61" s="19" t="n">
        <v>60</v>
      </c>
      <c r="B61" s="13" t="s">
        <v>102</v>
      </c>
      <c r="C61" s="14"/>
      <c r="D61" s="15"/>
      <c r="E61" s="16"/>
      <c r="F61" s="16" t="n">
        <v>3.5</v>
      </c>
      <c r="G61" s="20"/>
      <c r="H61" s="17"/>
      <c r="I61" s="18" t="n">
        <f aca="false">IF(COUNTA(D61:H61)=5,SUM(D61:H61)-MIN(D61:H61),SUM(D61:H61))</f>
        <v>3.5</v>
      </c>
    </row>
    <row r="62" customFormat="false" ht="13.8" hidden="false" customHeight="false" outlineLevel="0" collapsed="false">
      <c r="A62" s="19" t="n">
        <v>61</v>
      </c>
      <c r="B62" s="13" t="s">
        <v>103</v>
      </c>
      <c r="C62" s="14" t="s">
        <v>39</v>
      </c>
      <c r="D62" s="27"/>
      <c r="E62" s="20"/>
      <c r="F62" s="20"/>
      <c r="G62" s="16" t="n">
        <v>3.5</v>
      </c>
      <c r="H62" s="17"/>
      <c r="I62" s="18" t="n">
        <f aca="false">IF(COUNTA(D62:H62)=5,SUM(D62:H62)-MIN(D62:H62),SUM(D62:H62))</f>
        <v>3.5</v>
      </c>
    </row>
    <row r="63" customFormat="false" ht="13.8" hidden="false" customHeight="false" outlineLevel="0" collapsed="false">
      <c r="A63" s="19" t="n">
        <v>62</v>
      </c>
      <c r="B63" s="13" t="s">
        <v>104</v>
      </c>
      <c r="C63" s="14" t="s">
        <v>35</v>
      </c>
      <c r="D63" s="27"/>
      <c r="E63" s="20"/>
      <c r="F63" s="20"/>
      <c r="G63" s="16" t="n">
        <v>3</v>
      </c>
      <c r="H63" s="17"/>
      <c r="I63" s="18" t="n">
        <f aca="false">IF(COUNTA(D63:H63)=5,SUM(D63:H63)-MIN(D63:H63),SUM(D63:H63))</f>
        <v>3</v>
      </c>
    </row>
    <row r="64" customFormat="false" ht="13.8" hidden="false" customHeight="false" outlineLevel="0" collapsed="false">
      <c r="A64" s="19" t="n">
        <v>63</v>
      </c>
      <c r="B64" s="21" t="s">
        <v>105</v>
      </c>
      <c r="C64" s="22" t="s">
        <v>35</v>
      </c>
      <c r="D64" s="28"/>
      <c r="E64" s="26"/>
      <c r="F64" s="24" t="n">
        <v>1</v>
      </c>
      <c r="G64" s="24" t="n">
        <v>2</v>
      </c>
      <c r="H64" s="25"/>
      <c r="I64" s="18" t="n">
        <f aca="false">IF(COUNTA(D64:H64)=5,SUM(D64:H64)-MIN(D64:H64),SUM(D64:H64))</f>
        <v>3</v>
      </c>
    </row>
    <row r="65" customFormat="false" ht="13.8" hidden="false" customHeight="false" outlineLevel="0" collapsed="false">
      <c r="A65" s="19" t="n">
        <v>64</v>
      </c>
      <c r="B65" s="13" t="s">
        <v>106</v>
      </c>
      <c r="C65" s="14" t="s">
        <v>90</v>
      </c>
      <c r="D65" s="15"/>
      <c r="E65" s="16" t="n">
        <v>3</v>
      </c>
      <c r="F65" s="16"/>
      <c r="G65" s="20"/>
      <c r="H65" s="17"/>
      <c r="I65" s="18" t="n">
        <f aca="false">IF(COUNTA(D65:H65)=5,SUM(D65:H65)-MIN(D65:H65),SUM(D65:H65))</f>
        <v>3</v>
      </c>
    </row>
    <row r="66" customFormat="false" ht="13.8" hidden="false" customHeight="false" outlineLevel="0" collapsed="false">
      <c r="A66" s="19" t="n">
        <v>65</v>
      </c>
      <c r="B66" s="13" t="s">
        <v>107</v>
      </c>
      <c r="C66" s="14" t="s">
        <v>35</v>
      </c>
      <c r="D66" s="15" t="n">
        <v>3</v>
      </c>
      <c r="E66" s="16"/>
      <c r="F66" s="16"/>
      <c r="G66" s="20"/>
      <c r="H66" s="17"/>
      <c r="I66" s="18" t="n">
        <f aca="false">IF(COUNTA(D66:H66)=5,SUM(D66:H66)-MIN(D66:H66),SUM(D66:H66))</f>
        <v>3</v>
      </c>
    </row>
    <row r="67" customFormat="false" ht="13.8" hidden="false" customHeight="false" outlineLevel="0" collapsed="false">
      <c r="A67" s="19" t="n">
        <v>66</v>
      </c>
      <c r="B67" s="13" t="s">
        <v>108</v>
      </c>
      <c r="C67" s="14" t="s">
        <v>84</v>
      </c>
      <c r="D67" s="27"/>
      <c r="E67" s="20"/>
      <c r="F67" s="20"/>
      <c r="G67" s="16" t="n">
        <v>3</v>
      </c>
      <c r="H67" s="17"/>
      <c r="I67" s="18" t="n">
        <f aca="false">IF(COUNTA(D67:H67)=5,SUM(D67:H67)-MIN(D67:H67),SUM(D67:H67))</f>
        <v>3</v>
      </c>
    </row>
    <row r="68" customFormat="false" ht="13.8" hidden="false" customHeight="false" outlineLevel="0" collapsed="false">
      <c r="A68" s="19" t="n">
        <v>67</v>
      </c>
      <c r="B68" s="13" t="s">
        <v>109</v>
      </c>
      <c r="C68" s="14" t="s">
        <v>110</v>
      </c>
      <c r="D68" s="15"/>
      <c r="E68" s="16"/>
      <c r="F68" s="16" t="n">
        <v>3</v>
      </c>
      <c r="G68" s="20"/>
      <c r="H68" s="17"/>
      <c r="I68" s="18" t="n">
        <f aca="false">IF(COUNTA(D68:H68)=5,SUM(D68:H68)-MIN(D68:H68),SUM(D68:H68))</f>
        <v>3</v>
      </c>
    </row>
    <row r="69" customFormat="false" ht="13.8" hidden="false" customHeight="false" outlineLevel="0" collapsed="false">
      <c r="A69" s="19" t="n">
        <v>68</v>
      </c>
      <c r="B69" s="13" t="s">
        <v>111</v>
      </c>
      <c r="C69" s="14"/>
      <c r="D69" s="15"/>
      <c r="E69" s="16"/>
      <c r="F69" s="16" t="n">
        <v>3</v>
      </c>
      <c r="G69" s="20"/>
      <c r="H69" s="17"/>
      <c r="I69" s="18" t="n">
        <f aca="false">IF(COUNTA(D69:H69)=5,SUM(D69:H69)-MIN(D69:H69),SUM(D69:H69))</f>
        <v>3</v>
      </c>
    </row>
    <row r="70" customFormat="false" ht="13.8" hidden="false" customHeight="false" outlineLevel="0" collapsed="false">
      <c r="A70" s="19" t="n">
        <v>69</v>
      </c>
      <c r="B70" s="13" t="s">
        <v>112</v>
      </c>
      <c r="C70" s="14" t="s">
        <v>35</v>
      </c>
      <c r="D70" s="27"/>
      <c r="E70" s="20"/>
      <c r="F70" s="20"/>
      <c r="G70" s="16" t="n">
        <v>3</v>
      </c>
      <c r="H70" s="17"/>
      <c r="I70" s="18" t="n">
        <f aca="false">IF(COUNTA(D70:H70)=5,SUM(D70:H70)-MIN(D70:H70),SUM(D70:H70))</f>
        <v>3</v>
      </c>
    </row>
    <row r="71" customFormat="false" ht="13.8" hidden="false" customHeight="false" outlineLevel="0" collapsed="false">
      <c r="A71" s="19" t="n">
        <v>70</v>
      </c>
      <c r="B71" s="13" t="s">
        <v>113</v>
      </c>
      <c r="C71" s="14"/>
      <c r="D71" s="15" t="n">
        <v>3</v>
      </c>
      <c r="E71" s="16"/>
      <c r="F71" s="16"/>
      <c r="G71" s="20"/>
      <c r="H71" s="17"/>
      <c r="I71" s="18" t="n">
        <f aca="false">IF(COUNTA(D71:H71)=5,SUM(D71:H71)-MIN(D71:H71),SUM(D71:H71))</f>
        <v>3</v>
      </c>
    </row>
    <row r="72" customFormat="false" ht="13.8" hidden="false" customHeight="false" outlineLevel="0" collapsed="false">
      <c r="A72" s="19" t="n">
        <v>71</v>
      </c>
      <c r="B72" s="13" t="s">
        <v>114</v>
      </c>
      <c r="C72" s="14"/>
      <c r="D72" s="15"/>
      <c r="E72" s="16"/>
      <c r="F72" s="16" t="n">
        <v>3</v>
      </c>
      <c r="G72" s="20"/>
      <c r="H72" s="17"/>
      <c r="I72" s="18" t="n">
        <f aca="false">IF(COUNTA(D72:H72)=5,SUM(D72:H72)-MIN(D72:H72),SUM(D72:H72))</f>
        <v>3</v>
      </c>
    </row>
    <row r="73" customFormat="false" ht="13.8" hidden="false" customHeight="false" outlineLevel="0" collapsed="false">
      <c r="A73" s="19" t="n">
        <v>72</v>
      </c>
      <c r="B73" s="13" t="s">
        <v>115</v>
      </c>
      <c r="C73" s="14" t="s">
        <v>84</v>
      </c>
      <c r="D73" s="27"/>
      <c r="E73" s="20"/>
      <c r="F73" s="20"/>
      <c r="G73" s="16" t="n">
        <v>3</v>
      </c>
      <c r="H73" s="17"/>
      <c r="I73" s="18" t="n">
        <f aca="false">IF(COUNTA(D73:H73)=5,SUM(D73:H73)-MIN(D73:H73),SUM(D73:H73))</f>
        <v>3</v>
      </c>
    </row>
    <row r="74" customFormat="false" ht="13.8" hidden="false" customHeight="false" outlineLevel="0" collapsed="false">
      <c r="A74" s="19" t="n">
        <v>73</v>
      </c>
      <c r="B74" s="13" t="s">
        <v>116</v>
      </c>
      <c r="C74" s="14" t="s">
        <v>35</v>
      </c>
      <c r="D74" s="15" t="n">
        <v>3</v>
      </c>
      <c r="E74" s="16"/>
      <c r="F74" s="16"/>
      <c r="G74" s="20"/>
      <c r="H74" s="17"/>
      <c r="I74" s="18" t="n">
        <f aca="false">IF(COUNTA(D74:H74)=5,SUM(D74:H74)-MIN(D74:H74),SUM(D74:H74))</f>
        <v>3</v>
      </c>
    </row>
    <row r="75" customFormat="false" ht="13.8" hidden="false" customHeight="false" outlineLevel="0" collapsed="false">
      <c r="A75" s="19" t="n">
        <v>74</v>
      </c>
      <c r="B75" s="21" t="s">
        <v>117</v>
      </c>
      <c r="C75" s="22" t="s">
        <v>43</v>
      </c>
      <c r="D75" s="28"/>
      <c r="E75" s="26"/>
      <c r="F75" s="26"/>
      <c r="G75" s="24" t="n">
        <v>3</v>
      </c>
      <c r="H75" s="25"/>
      <c r="I75" s="18" t="n">
        <f aca="false">IF(COUNTA(D75:H75)=5,SUM(D75:H75)-MIN(D75:H75),SUM(D75:H75))</f>
        <v>3</v>
      </c>
    </row>
    <row r="76" customFormat="false" ht="13.8" hidden="false" customHeight="false" outlineLevel="0" collapsed="false">
      <c r="A76" s="19" t="n">
        <v>75</v>
      </c>
      <c r="B76" s="13" t="s">
        <v>118</v>
      </c>
      <c r="C76" s="14" t="s">
        <v>45</v>
      </c>
      <c r="D76" s="15" t="n">
        <v>3</v>
      </c>
      <c r="E76" s="16"/>
      <c r="F76" s="16"/>
      <c r="G76" s="20"/>
      <c r="H76" s="17"/>
      <c r="I76" s="18" t="n">
        <f aca="false">IF(COUNTA(D76:H76)=5,SUM(D76:H76)-MIN(D76:H76),SUM(D76:H76))</f>
        <v>3</v>
      </c>
    </row>
    <row r="77" customFormat="false" ht="13.8" hidden="false" customHeight="false" outlineLevel="0" collapsed="false">
      <c r="A77" s="19" t="n">
        <v>76</v>
      </c>
      <c r="B77" s="13" t="s">
        <v>119</v>
      </c>
      <c r="C77" s="14" t="s">
        <v>120</v>
      </c>
      <c r="D77" s="15"/>
      <c r="E77" s="16" t="n">
        <v>3</v>
      </c>
      <c r="F77" s="16"/>
      <c r="G77" s="20"/>
      <c r="H77" s="17"/>
      <c r="I77" s="18" t="n">
        <f aca="false">IF(COUNTA(D77:H77)=5,SUM(D77:H77)-MIN(D77:H77),SUM(D77:H77))</f>
        <v>3</v>
      </c>
    </row>
    <row r="78" customFormat="false" ht="13.8" hidden="false" customHeight="false" outlineLevel="0" collapsed="false">
      <c r="A78" s="19" t="n">
        <v>77</v>
      </c>
      <c r="B78" s="13" t="s">
        <v>121</v>
      </c>
      <c r="C78" s="14" t="s">
        <v>84</v>
      </c>
      <c r="D78" s="27"/>
      <c r="E78" s="20"/>
      <c r="F78" s="20"/>
      <c r="G78" s="16" t="n">
        <v>2</v>
      </c>
      <c r="H78" s="17" t="n">
        <v>1</v>
      </c>
      <c r="I78" s="18" t="n">
        <f aca="false">IF(COUNTA(D78:H78)=5,SUM(D78:H78)-MIN(D78:H78),SUM(D78:H78))</f>
        <v>3</v>
      </c>
    </row>
    <row r="79" customFormat="false" ht="13.8" hidden="false" customHeight="false" outlineLevel="0" collapsed="false">
      <c r="A79" s="19" t="n">
        <v>78</v>
      </c>
      <c r="B79" s="29" t="s">
        <v>122</v>
      </c>
      <c r="C79" s="14"/>
      <c r="D79" s="27"/>
      <c r="E79" s="20"/>
      <c r="F79" s="20"/>
      <c r="G79" s="20"/>
      <c r="H79" s="17" t="n">
        <v>3</v>
      </c>
      <c r="I79" s="18" t="n">
        <f aca="false">IF(COUNTA(D79:H79)=5,SUM(D79:H79)-MIN(D79:H79),SUM(D79:H79))</f>
        <v>3</v>
      </c>
    </row>
    <row r="80" customFormat="false" ht="13.8" hidden="false" customHeight="false" outlineLevel="0" collapsed="false">
      <c r="A80" s="19" t="n">
        <v>79</v>
      </c>
      <c r="B80" s="13" t="s">
        <v>123</v>
      </c>
      <c r="C80" s="14" t="s">
        <v>35</v>
      </c>
      <c r="D80" s="27"/>
      <c r="E80" s="20"/>
      <c r="F80" s="20"/>
      <c r="G80" s="16" t="n">
        <v>2.5</v>
      </c>
      <c r="H80" s="17"/>
      <c r="I80" s="18" t="n">
        <f aca="false">IF(COUNTA(D80:H80)=5,SUM(D80:H80)-MIN(D80:H80),SUM(D80:H80))</f>
        <v>2.5</v>
      </c>
    </row>
    <row r="81" customFormat="false" ht="13.8" hidden="false" customHeight="false" outlineLevel="0" collapsed="false">
      <c r="A81" s="19" t="n">
        <v>80</v>
      </c>
      <c r="B81" s="13" t="s">
        <v>124</v>
      </c>
      <c r="C81" s="14" t="s">
        <v>35</v>
      </c>
      <c r="D81" s="27"/>
      <c r="E81" s="20"/>
      <c r="F81" s="20"/>
      <c r="G81" s="16" t="n">
        <v>2.5</v>
      </c>
      <c r="H81" s="17"/>
      <c r="I81" s="18" t="n">
        <f aca="false">IF(COUNTA(D81:H81)=5,SUM(D81:H81)-MIN(D81:H81),SUM(D81:H81))</f>
        <v>2.5</v>
      </c>
    </row>
    <row r="82" customFormat="false" ht="13.8" hidden="false" customHeight="false" outlineLevel="0" collapsed="false">
      <c r="A82" s="19" t="n">
        <v>81</v>
      </c>
      <c r="B82" s="13" t="s">
        <v>125</v>
      </c>
      <c r="C82" s="14"/>
      <c r="D82" s="15" t="n">
        <v>2.5</v>
      </c>
      <c r="E82" s="16"/>
      <c r="F82" s="16"/>
      <c r="G82" s="20"/>
      <c r="H82" s="17"/>
      <c r="I82" s="18" t="n">
        <f aca="false">IF(COUNTA(D82:H82)=5,SUM(D82:H82)-MIN(D82:H82),SUM(D82:H82))</f>
        <v>2.5</v>
      </c>
    </row>
    <row r="83" customFormat="false" ht="13.8" hidden="false" customHeight="false" outlineLevel="0" collapsed="false">
      <c r="A83" s="19" t="n">
        <v>82</v>
      </c>
      <c r="B83" s="13" t="s">
        <v>126</v>
      </c>
      <c r="C83" s="14" t="s">
        <v>84</v>
      </c>
      <c r="D83" s="15"/>
      <c r="E83" s="16" t="n">
        <v>2.5</v>
      </c>
      <c r="F83" s="16"/>
      <c r="G83" s="20"/>
      <c r="H83" s="17"/>
      <c r="I83" s="18" t="n">
        <f aca="false">IF(COUNTA(D83:H83)=5,SUM(D83:H83)-MIN(D83:H83),SUM(D83:H83))</f>
        <v>2.5</v>
      </c>
    </row>
    <row r="84" customFormat="false" ht="13.8" hidden="false" customHeight="false" outlineLevel="0" collapsed="false">
      <c r="A84" s="19" t="n">
        <v>83</v>
      </c>
      <c r="B84" s="13" t="s">
        <v>127</v>
      </c>
      <c r="C84" s="14" t="s">
        <v>43</v>
      </c>
      <c r="D84" s="27"/>
      <c r="E84" s="20"/>
      <c r="F84" s="20"/>
      <c r="G84" s="16" t="n">
        <v>2.5</v>
      </c>
      <c r="H84" s="17"/>
      <c r="I84" s="18" t="n">
        <f aca="false">IF(COUNTA(D84:H84)=5,SUM(D84:H84)-MIN(D84:H84),SUM(D84:H84))</f>
        <v>2.5</v>
      </c>
    </row>
    <row r="85" customFormat="false" ht="13.8" hidden="false" customHeight="false" outlineLevel="0" collapsed="false">
      <c r="A85" s="19" t="n">
        <v>84</v>
      </c>
      <c r="B85" s="13" t="s">
        <v>128</v>
      </c>
      <c r="C85" s="14" t="s">
        <v>84</v>
      </c>
      <c r="D85" s="15" t="n">
        <v>2.5</v>
      </c>
      <c r="E85" s="16"/>
      <c r="F85" s="16"/>
      <c r="G85" s="20"/>
      <c r="H85" s="17"/>
      <c r="I85" s="18" t="n">
        <f aca="false">IF(COUNTA(D85:H85)=5,SUM(D85:H85)-MIN(D85:H85),SUM(D85:H85))</f>
        <v>2.5</v>
      </c>
    </row>
    <row r="86" customFormat="false" ht="13.8" hidden="false" customHeight="false" outlineLevel="0" collapsed="false">
      <c r="A86" s="19" t="n">
        <v>85</v>
      </c>
      <c r="B86" s="29" t="s">
        <v>129</v>
      </c>
      <c r="C86" s="14"/>
      <c r="D86" s="27"/>
      <c r="E86" s="20"/>
      <c r="F86" s="20"/>
      <c r="G86" s="20"/>
      <c r="H86" s="17" t="n">
        <v>2.5</v>
      </c>
      <c r="I86" s="18" t="n">
        <f aca="false">IF(COUNTA(D86:H86)=5,SUM(D86:H86)-MIN(D86:H86),SUM(D86:H86))</f>
        <v>2.5</v>
      </c>
    </row>
    <row r="87" customFormat="false" ht="13.8" hidden="false" customHeight="false" outlineLevel="0" collapsed="false">
      <c r="A87" s="19" t="n">
        <v>86</v>
      </c>
      <c r="B87" s="13" t="s">
        <v>130</v>
      </c>
      <c r="C87" s="14" t="s">
        <v>84</v>
      </c>
      <c r="D87" s="27"/>
      <c r="E87" s="20"/>
      <c r="F87" s="20"/>
      <c r="G87" s="16" t="n">
        <v>2</v>
      </c>
      <c r="H87" s="17"/>
      <c r="I87" s="18" t="n">
        <f aca="false">IF(COUNTA(D87:H87)=5,SUM(D87:H87)-MIN(D87:H87),SUM(D87:H87))</f>
        <v>2</v>
      </c>
    </row>
    <row r="88" customFormat="false" ht="13.8" hidden="false" customHeight="false" outlineLevel="0" collapsed="false">
      <c r="A88" s="19" t="n">
        <v>87</v>
      </c>
      <c r="B88" s="13" t="s">
        <v>131</v>
      </c>
      <c r="C88" s="14" t="s">
        <v>35</v>
      </c>
      <c r="D88" s="15"/>
      <c r="E88" s="16" t="n">
        <v>2</v>
      </c>
      <c r="F88" s="16"/>
      <c r="G88" s="20"/>
      <c r="H88" s="17"/>
      <c r="I88" s="18" t="n">
        <f aca="false">IF(COUNTA(D88:H88)=5,SUM(D88:H88)-MIN(D88:H88),SUM(D88:H88))</f>
        <v>2</v>
      </c>
    </row>
    <row r="89" customFormat="false" ht="13.8" hidden="false" customHeight="false" outlineLevel="0" collapsed="false">
      <c r="A89" s="19" t="n">
        <v>88</v>
      </c>
      <c r="B89" s="21" t="s">
        <v>132</v>
      </c>
      <c r="C89" s="22"/>
      <c r="D89" s="23" t="n">
        <v>2</v>
      </c>
      <c r="E89" s="24"/>
      <c r="F89" s="24"/>
      <c r="G89" s="26"/>
      <c r="H89" s="25"/>
      <c r="I89" s="18" t="n">
        <f aca="false">IF(COUNTA(D89:H89)=5,SUM(D89:H89)-MIN(D89:H89),SUM(D89:H89))</f>
        <v>2</v>
      </c>
    </row>
    <row r="90" customFormat="false" ht="13.8" hidden="false" customHeight="false" outlineLevel="0" collapsed="false">
      <c r="A90" s="19" t="n">
        <v>89</v>
      </c>
      <c r="B90" s="21" t="s">
        <v>133</v>
      </c>
      <c r="C90" s="22" t="s">
        <v>35</v>
      </c>
      <c r="D90" s="28"/>
      <c r="E90" s="26"/>
      <c r="F90" s="26"/>
      <c r="G90" s="24" t="n">
        <v>2</v>
      </c>
      <c r="H90" s="25"/>
      <c r="I90" s="18" t="n">
        <f aca="false">IF(COUNTA(D90:H90)=5,SUM(D90:H90)-MIN(D90:H90),SUM(D90:H90))</f>
        <v>2</v>
      </c>
    </row>
    <row r="91" customFormat="false" ht="13.8" hidden="false" customHeight="false" outlineLevel="0" collapsed="false">
      <c r="A91" s="19" t="n">
        <v>90</v>
      </c>
      <c r="B91" s="13" t="s">
        <v>134</v>
      </c>
      <c r="C91" s="14" t="s">
        <v>135</v>
      </c>
      <c r="D91" s="27"/>
      <c r="E91" s="20"/>
      <c r="F91" s="20"/>
      <c r="G91" s="16" t="n">
        <v>2</v>
      </c>
      <c r="H91" s="17"/>
      <c r="I91" s="18" t="n">
        <f aca="false">IF(COUNTA(D91:H91)=5,SUM(D91:H91)-MIN(D91:H91),SUM(D91:H91))</f>
        <v>2</v>
      </c>
    </row>
    <row r="92" customFormat="false" ht="13.8" hidden="false" customHeight="false" outlineLevel="0" collapsed="false">
      <c r="A92" s="19" t="n">
        <v>91</v>
      </c>
      <c r="B92" s="13" t="s">
        <v>136</v>
      </c>
      <c r="C92" s="14"/>
      <c r="D92" s="15"/>
      <c r="E92" s="16"/>
      <c r="F92" s="16" t="n">
        <v>2</v>
      </c>
      <c r="G92" s="20"/>
      <c r="H92" s="17"/>
      <c r="I92" s="18" t="n">
        <f aca="false">IF(COUNTA(D92:H92)=5,SUM(D92:H92)-MIN(D92:H92),SUM(D92:H92))</f>
        <v>2</v>
      </c>
    </row>
    <row r="93" customFormat="false" ht="13.8" hidden="false" customHeight="false" outlineLevel="0" collapsed="false">
      <c r="A93" s="19" t="n">
        <v>92</v>
      </c>
      <c r="B93" s="13" t="s">
        <v>137</v>
      </c>
      <c r="C93" s="14"/>
      <c r="D93" s="15" t="n">
        <v>2</v>
      </c>
      <c r="E93" s="16"/>
      <c r="F93" s="16"/>
      <c r="G93" s="20"/>
      <c r="H93" s="17"/>
      <c r="I93" s="18" t="n">
        <f aca="false">IF(COUNTA(D93:H93)=5,SUM(D93:H93)-MIN(D93:H93),SUM(D93:H93))</f>
        <v>2</v>
      </c>
    </row>
    <row r="94" customFormat="false" ht="13.8" hidden="false" customHeight="false" outlineLevel="0" collapsed="false">
      <c r="A94" s="19" t="n">
        <v>93</v>
      </c>
      <c r="B94" s="13" t="s">
        <v>138</v>
      </c>
      <c r="C94" s="14" t="s">
        <v>35</v>
      </c>
      <c r="D94" s="27"/>
      <c r="E94" s="20"/>
      <c r="F94" s="20"/>
      <c r="G94" s="16" t="n">
        <v>2</v>
      </c>
      <c r="H94" s="17"/>
      <c r="I94" s="18" t="n">
        <f aca="false">IF(COUNTA(D94:H94)=5,SUM(D94:H94)-MIN(D94:H94),SUM(D94:H94))</f>
        <v>2</v>
      </c>
    </row>
    <row r="95" customFormat="false" ht="13.8" hidden="false" customHeight="false" outlineLevel="0" collapsed="false">
      <c r="A95" s="19" t="n">
        <v>94</v>
      </c>
      <c r="B95" s="13" t="s">
        <v>139</v>
      </c>
      <c r="C95" s="14" t="s">
        <v>140</v>
      </c>
      <c r="D95" s="15" t="n">
        <v>1.5</v>
      </c>
      <c r="E95" s="16"/>
      <c r="F95" s="16"/>
      <c r="G95" s="20"/>
      <c r="H95" s="17"/>
      <c r="I95" s="18" t="n">
        <f aca="false">IF(COUNTA(D95:H95)=5,SUM(D95:H95)-MIN(D95:H95),SUM(D95:H95))</f>
        <v>1.5</v>
      </c>
    </row>
    <row r="96" customFormat="false" ht="13.8" hidden="false" customHeight="false" outlineLevel="0" collapsed="false">
      <c r="A96" s="19" t="n">
        <v>95</v>
      </c>
      <c r="B96" s="13" t="s">
        <v>141</v>
      </c>
      <c r="C96" s="14"/>
      <c r="D96" s="15" t="n">
        <v>1.5</v>
      </c>
      <c r="E96" s="16"/>
      <c r="F96" s="16"/>
      <c r="G96" s="20"/>
      <c r="H96" s="17"/>
      <c r="I96" s="18" t="n">
        <f aca="false">IF(COUNTA(D96:H96)=5,SUM(D96:H96)-MIN(D96:H96),SUM(D96:H96))</f>
        <v>1.5</v>
      </c>
    </row>
    <row r="97" customFormat="false" ht="13.8" hidden="false" customHeight="false" outlineLevel="0" collapsed="false">
      <c r="A97" s="19" t="n">
        <v>96</v>
      </c>
      <c r="B97" s="13" t="s">
        <v>142</v>
      </c>
      <c r="C97" s="14" t="s">
        <v>84</v>
      </c>
      <c r="D97" s="27"/>
      <c r="E97" s="20"/>
      <c r="F97" s="20"/>
      <c r="G97" s="16" t="n">
        <v>1</v>
      </c>
      <c r="H97" s="17"/>
      <c r="I97" s="18" t="n">
        <f aca="false">IF(COUNTA(D97:H97)=5,SUM(D97:H97)-MIN(D97:H97),SUM(D97:H97))</f>
        <v>1</v>
      </c>
    </row>
    <row r="98" customFormat="false" ht="13.8" hidden="false" customHeight="false" outlineLevel="0" collapsed="false">
      <c r="A98" s="19" t="n">
        <v>97</v>
      </c>
      <c r="B98" s="13" t="s">
        <v>143</v>
      </c>
      <c r="C98" s="14" t="s">
        <v>45</v>
      </c>
      <c r="D98" s="15"/>
      <c r="E98" s="16" t="n">
        <v>1</v>
      </c>
      <c r="F98" s="16"/>
      <c r="G98" s="20"/>
      <c r="H98" s="17"/>
      <c r="I98" s="18" t="n">
        <f aca="false">IF(COUNTA(D98:H98)=5,SUM(D98:H98)-MIN(D98:H98),SUM(D98:H98))</f>
        <v>1</v>
      </c>
    </row>
    <row r="99" customFormat="false" ht="13.8" hidden="false" customHeight="false" outlineLevel="0" collapsed="false">
      <c r="A99" s="19" t="n">
        <v>98</v>
      </c>
      <c r="B99" s="13" t="s">
        <v>144</v>
      </c>
      <c r="C99" s="14" t="s">
        <v>35</v>
      </c>
      <c r="D99" s="27"/>
      <c r="E99" s="20"/>
      <c r="F99" s="20"/>
      <c r="G99" s="16" t="n">
        <v>1</v>
      </c>
      <c r="H99" s="17"/>
      <c r="I99" s="18" t="n">
        <f aca="false">IF(COUNTA(D99:H99)=5,SUM(D99:H99)-MIN(D99:H99),SUM(D99:H99))</f>
        <v>1</v>
      </c>
    </row>
    <row r="100" customFormat="false" ht="13.8" hidden="false" customHeight="false" outlineLevel="0" collapsed="false">
      <c r="A100" s="19" t="n">
        <v>99</v>
      </c>
      <c r="B100" s="21" t="s">
        <v>145</v>
      </c>
      <c r="C100" s="22"/>
      <c r="D100" s="23"/>
      <c r="E100" s="24"/>
      <c r="F100" s="24" t="n">
        <v>0</v>
      </c>
      <c r="G100" s="26"/>
      <c r="H100" s="25"/>
      <c r="I100" s="18" t="n">
        <f aca="false">IF(COUNTA(D100:H100)=5,SUM(D100:H100)-MIN(D100:H100),SUM(D100:H100))</f>
        <v>0</v>
      </c>
    </row>
    <row r="101" customFormat="false" ht="13.8" hidden="false" customHeight="false" outlineLevel="0" collapsed="false">
      <c r="A101" s="30" t="n">
        <v>100</v>
      </c>
      <c r="B101" s="31" t="s">
        <v>146</v>
      </c>
      <c r="C101" s="32"/>
      <c r="D101" s="33"/>
      <c r="E101" s="34"/>
      <c r="F101" s="34"/>
      <c r="G101" s="34"/>
      <c r="H101" s="35" t="n">
        <v>0</v>
      </c>
      <c r="I101" s="36" t="n">
        <f aca="false">IF(COUNTA(D101:H101)=5,SUM(D101:H101)-MIN(D101:H101),SUM(D101:H101))</f>
        <v>0</v>
      </c>
    </row>
    <row r="102" customFormat="false" ht="13.8" hidden="false" customHeight="false" outlineLevel="0" collapsed="false">
      <c r="I102" s="37"/>
    </row>
    <row r="103" customFormat="false" ht="13.8" hidden="false" customHeight="false" outlineLevel="0" collapsed="false">
      <c r="I103" s="37"/>
    </row>
    <row r="104" customFormat="false" ht="13.8" hidden="false" customHeight="false" outlineLevel="0" collapsed="false">
      <c r="I104" s="37"/>
    </row>
    <row r="105" customFormat="false" ht="13.8" hidden="false" customHeight="false" outlineLevel="0" collapsed="false">
      <c r="I105" s="37"/>
    </row>
    <row r="106" customFormat="false" ht="13.8" hidden="false" customHeight="false" outlineLevel="0" collapsed="false">
      <c r="I106" s="37"/>
    </row>
    <row r="107" customFormat="false" ht="13.8" hidden="false" customHeight="false" outlineLevel="0" collapsed="false">
      <c r="I107" s="37"/>
    </row>
    <row r="108" customFormat="false" ht="13.8" hidden="false" customHeight="false" outlineLevel="0" collapsed="false">
      <c r="I108" s="37"/>
    </row>
    <row r="109" customFormat="false" ht="13.8" hidden="false" customHeight="false" outlineLevel="0" collapsed="false">
      <c r="I109" s="37"/>
    </row>
    <row r="110" customFormat="false" ht="13.8" hidden="false" customHeight="false" outlineLevel="0" collapsed="false">
      <c r="I110" s="37"/>
    </row>
    <row r="111" customFormat="false" ht="13.8" hidden="false" customHeight="false" outlineLevel="0" collapsed="false">
      <c r="I111" s="37"/>
    </row>
    <row r="112" customFormat="false" ht="13.8" hidden="false" customHeight="false" outlineLevel="0" collapsed="false">
      <c r="I112" s="37"/>
    </row>
    <row r="113" customFormat="false" ht="13.8" hidden="false" customHeight="false" outlineLevel="0" collapsed="false">
      <c r="I113" s="37"/>
    </row>
    <row r="114" customFormat="false" ht="13.8" hidden="false" customHeight="false" outlineLevel="0" collapsed="false">
      <c r="I114" s="37"/>
    </row>
    <row r="115" customFormat="false" ht="13.8" hidden="false" customHeight="false" outlineLevel="0" collapsed="false">
      <c r="I115" s="37"/>
    </row>
    <row r="116" customFormat="false" ht="13.8" hidden="false" customHeight="false" outlineLevel="0" collapsed="false">
      <c r="I116" s="37"/>
    </row>
    <row r="117" customFormat="false" ht="13.8" hidden="false" customHeight="false" outlineLevel="0" collapsed="false">
      <c r="I117" s="37"/>
    </row>
    <row r="118" customFormat="false" ht="13.8" hidden="false" customHeight="false" outlineLevel="0" collapsed="false">
      <c r="I118" s="37"/>
    </row>
    <row r="119" customFormat="false" ht="13.8" hidden="false" customHeight="false" outlineLevel="0" collapsed="false">
      <c r="I119" s="37"/>
    </row>
    <row r="120" customFormat="false" ht="13.8" hidden="false" customHeight="false" outlineLevel="0" collapsed="false">
      <c r="I120" s="37"/>
    </row>
    <row r="121" customFormat="false" ht="13.8" hidden="false" customHeight="false" outlineLevel="0" collapsed="false">
      <c r="D121" s="38"/>
      <c r="E121" s="38"/>
      <c r="I121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4" activeCellId="0" sqref="H44"/>
    </sheetView>
  </sheetViews>
  <sheetFormatPr defaultColWidth="8.72265625" defaultRowHeight="13.8" zeroHeight="false" outlineLevelRow="0" outlineLevelCol="0"/>
  <cols>
    <col collapsed="false" customWidth="true" hidden="false" outlineLevel="0" max="1" min="1" style="2" width="4.8"/>
    <col collapsed="false" customWidth="true" hidden="false" outlineLevel="0" max="2" min="2" style="39" width="27.46"/>
    <col collapsed="false" customWidth="true" hidden="false" outlineLevel="0" max="3" min="3" style="1" width="26.13"/>
    <col collapsed="false" customWidth="true" hidden="false" outlineLevel="0" max="8" min="4" style="1" width="6.59"/>
    <col collapsed="false" customWidth="false" hidden="false" outlineLevel="0" max="10" min="9" style="2" width="8.71"/>
    <col collapsed="false" customWidth="true" hidden="false" outlineLevel="0" max="11" min="11" style="1" width="8.94"/>
    <col collapsed="false" customWidth="false" hidden="false" outlineLevel="0" max="64" min="12" style="2" width="8.71"/>
  </cols>
  <sheetData>
    <row r="1" s="44" customFormat="true" ht="13.8" hidden="false" customHeight="false" outlineLevel="0" collapsed="false">
      <c r="A1" s="40" t="s">
        <v>0</v>
      </c>
      <c r="B1" s="4" t="s">
        <v>1</v>
      </c>
      <c r="C1" s="8" t="s">
        <v>2</v>
      </c>
      <c r="D1" s="41" t="s">
        <v>3</v>
      </c>
      <c r="E1" s="42" t="s">
        <v>4</v>
      </c>
      <c r="F1" s="42" t="s">
        <v>5</v>
      </c>
      <c r="G1" s="42" t="s">
        <v>6</v>
      </c>
      <c r="H1" s="43" t="s">
        <v>7</v>
      </c>
      <c r="I1" s="9" t="s">
        <v>8</v>
      </c>
      <c r="J1" s="1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</row>
    <row r="2" customFormat="false" ht="13.8" hidden="false" customHeight="false" outlineLevel="0" collapsed="false">
      <c r="A2" s="12" t="n">
        <v>1</v>
      </c>
      <c r="B2" s="45" t="s">
        <v>147</v>
      </c>
      <c r="C2" s="46" t="s">
        <v>148</v>
      </c>
      <c r="D2" s="47" t="n">
        <v>7</v>
      </c>
      <c r="E2" s="16" t="n">
        <v>6.5</v>
      </c>
      <c r="F2" s="16" t="n">
        <v>6</v>
      </c>
      <c r="G2" s="16" t="n">
        <v>6.5</v>
      </c>
      <c r="H2" s="48" t="n">
        <v>6</v>
      </c>
      <c r="I2" s="18" t="n">
        <f aca="false">IF(COUNTA(D2:H2)=5,SUM(D2:H2)-MIN(D2:H2),SUM(D2:H2))</f>
        <v>26</v>
      </c>
      <c r="J2" s="2" t="s">
        <v>11</v>
      </c>
    </row>
    <row r="3" customFormat="false" ht="13.8" hidden="false" customHeight="false" outlineLevel="0" collapsed="false">
      <c r="A3" s="19" t="n">
        <v>2</v>
      </c>
      <c r="B3" s="45" t="s">
        <v>149</v>
      </c>
      <c r="C3" s="46" t="s">
        <v>150</v>
      </c>
      <c r="D3" s="47" t="n">
        <v>5</v>
      </c>
      <c r="E3" s="16" t="n">
        <v>5</v>
      </c>
      <c r="F3" s="16" t="n">
        <v>4</v>
      </c>
      <c r="G3" s="16" t="n">
        <v>5.5</v>
      </c>
      <c r="H3" s="48" t="n">
        <v>6.5</v>
      </c>
      <c r="I3" s="18" t="n">
        <f aca="false">IF(COUNTA(D3:H3)=5,SUM(D3:H3)-MIN(D3:H3),SUM(D3:H3))</f>
        <v>22</v>
      </c>
      <c r="J3" s="2" t="s">
        <v>11</v>
      </c>
    </row>
    <row r="4" customFormat="false" ht="13.8" hidden="false" customHeight="false" outlineLevel="0" collapsed="false">
      <c r="A4" s="19" t="n">
        <v>3</v>
      </c>
      <c r="B4" s="45" t="s">
        <v>151</v>
      </c>
      <c r="C4" s="46" t="s">
        <v>35</v>
      </c>
      <c r="D4" s="47" t="n">
        <v>5</v>
      </c>
      <c r="E4" s="16" t="n">
        <v>5</v>
      </c>
      <c r="F4" s="16" t="n">
        <v>5</v>
      </c>
      <c r="G4" s="16" t="n">
        <v>6</v>
      </c>
      <c r="H4" s="48" t="n">
        <v>5</v>
      </c>
      <c r="I4" s="18" t="n">
        <f aca="false">IF(COUNTA(D4:H4)=5,SUM(D4:H4)-MIN(D4:H4),SUM(D4:H4))</f>
        <v>21</v>
      </c>
      <c r="J4" s="2" t="s">
        <v>11</v>
      </c>
    </row>
    <row r="5" customFormat="false" ht="13.8" hidden="false" customHeight="false" outlineLevel="0" collapsed="false">
      <c r="A5" s="19" t="n">
        <v>4</v>
      </c>
      <c r="B5" s="45" t="s">
        <v>152</v>
      </c>
      <c r="C5" s="46" t="s">
        <v>35</v>
      </c>
      <c r="D5" s="47" t="n">
        <v>5</v>
      </c>
      <c r="E5" s="16" t="n">
        <v>5.5</v>
      </c>
      <c r="F5" s="16" t="n">
        <v>5</v>
      </c>
      <c r="G5" s="16" t="n">
        <v>5</v>
      </c>
      <c r="H5" s="48"/>
      <c r="I5" s="18" t="n">
        <f aca="false">IF(COUNTA(D5:H5)=5,SUM(D5:H5)-MIN(D5:H5),SUM(D5:H5))</f>
        <v>20.5</v>
      </c>
      <c r="J5" s="2" t="s">
        <v>11</v>
      </c>
    </row>
    <row r="6" customFormat="false" ht="13.8" hidden="false" customHeight="false" outlineLevel="0" collapsed="false">
      <c r="A6" s="19" t="n">
        <v>5</v>
      </c>
      <c r="B6" s="45" t="s">
        <v>153</v>
      </c>
      <c r="C6" s="46" t="s">
        <v>154</v>
      </c>
      <c r="D6" s="47" t="n">
        <v>5</v>
      </c>
      <c r="E6" s="16" t="n">
        <v>5</v>
      </c>
      <c r="F6" s="16" t="n">
        <v>5</v>
      </c>
      <c r="G6" s="16" t="n">
        <v>5</v>
      </c>
      <c r="H6" s="48" t="n">
        <v>4.5</v>
      </c>
      <c r="I6" s="18" t="n">
        <f aca="false">IF(COUNTA(D6:H6)=5,SUM(D6:H6)-MIN(D6:H6),SUM(D6:H6))</f>
        <v>20</v>
      </c>
      <c r="J6" s="2" t="s">
        <v>11</v>
      </c>
    </row>
    <row r="7" customFormat="false" ht="13.8" hidden="false" customHeight="false" outlineLevel="0" collapsed="false">
      <c r="A7" s="19" t="n">
        <v>6</v>
      </c>
      <c r="B7" s="45" t="s">
        <v>155</v>
      </c>
      <c r="C7" s="46" t="s">
        <v>45</v>
      </c>
      <c r="D7" s="47"/>
      <c r="E7" s="16" t="n">
        <v>4</v>
      </c>
      <c r="F7" s="16" t="n">
        <v>5.5</v>
      </c>
      <c r="G7" s="16" t="n">
        <v>5</v>
      </c>
      <c r="H7" s="48" t="n">
        <v>5</v>
      </c>
      <c r="I7" s="18" t="n">
        <f aca="false">IF(COUNTA(D7:H7)=5,SUM(D7:H7)-MIN(D7:H7),SUM(D7:H7))</f>
        <v>19.5</v>
      </c>
      <c r="J7" s="2" t="s">
        <v>11</v>
      </c>
    </row>
    <row r="8" customFormat="false" ht="13.8" hidden="false" customHeight="false" outlineLevel="0" collapsed="false">
      <c r="A8" s="19" t="n">
        <v>7</v>
      </c>
      <c r="B8" s="49" t="s">
        <v>156</v>
      </c>
      <c r="C8" s="50" t="s">
        <v>39</v>
      </c>
      <c r="D8" s="51"/>
      <c r="E8" s="24" t="n">
        <v>4.5</v>
      </c>
      <c r="F8" s="24" t="n">
        <v>4.5</v>
      </c>
      <c r="G8" s="24" t="n">
        <v>4.5</v>
      </c>
      <c r="H8" s="52" t="n">
        <v>3.5</v>
      </c>
      <c r="I8" s="18" t="n">
        <f aca="false">IF(COUNTA(D8:H8)=5,SUM(D8:H8)-MIN(D8:H8),SUM(D8:H8))</f>
        <v>17</v>
      </c>
      <c r="K8" s="1" t="s">
        <v>11</v>
      </c>
    </row>
    <row r="9" customFormat="false" ht="13.8" hidden="false" customHeight="false" outlineLevel="0" collapsed="false">
      <c r="A9" s="19" t="n">
        <v>8</v>
      </c>
      <c r="B9" s="45" t="s">
        <v>157</v>
      </c>
      <c r="C9" s="46" t="s">
        <v>158</v>
      </c>
      <c r="D9" s="47" t="n">
        <v>5</v>
      </c>
      <c r="E9" s="16" t="n">
        <v>3.5</v>
      </c>
      <c r="F9" s="16"/>
      <c r="G9" s="16" t="n">
        <v>4.5</v>
      </c>
      <c r="H9" s="48" t="n">
        <v>4</v>
      </c>
      <c r="I9" s="18" t="n">
        <f aca="false">IF(COUNTA(D9:H9)=5,SUM(D9:H9)-MIN(D9:H9),SUM(D9:H9))</f>
        <v>17</v>
      </c>
      <c r="J9" s="2" t="s">
        <v>11</v>
      </c>
    </row>
    <row r="10" customFormat="false" ht="13.8" hidden="false" customHeight="false" outlineLevel="0" collapsed="false">
      <c r="A10" s="19" t="n">
        <v>9</v>
      </c>
      <c r="B10" s="45" t="s">
        <v>159</v>
      </c>
      <c r="C10" s="46" t="s">
        <v>45</v>
      </c>
      <c r="D10" s="47" t="n">
        <v>4.5</v>
      </c>
      <c r="E10" s="16" t="n">
        <v>4</v>
      </c>
      <c r="F10" s="16" t="n">
        <v>4</v>
      </c>
      <c r="G10" s="16" t="n">
        <v>4</v>
      </c>
      <c r="H10" s="48" t="n">
        <v>4</v>
      </c>
      <c r="I10" s="18" t="n">
        <f aca="false">IF(COUNTA(D10:H10)=5,SUM(D10:H10)-MIN(D10:H10),SUM(D10:H10))</f>
        <v>16.5</v>
      </c>
      <c r="J10" s="2" t="s">
        <v>11</v>
      </c>
    </row>
    <row r="11" customFormat="false" ht="13.8" hidden="false" customHeight="false" outlineLevel="0" collapsed="false">
      <c r="A11" s="19" t="n">
        <v>10</v>
      </c>
      <c r="B11" s="45" t="s">
        <v>160</v>
      </c>
      <c r="C11" s="46" t="s">
        <v>45</v>
      </c>
      <c r="D11" s="47" t="n">
        <v>3.5</v>
      </c>
      <c r="E11" s="16" t="n">
        <v>2</v>
      </c>
      <c r="F11" s="16" t="n">
        <v>3.5</v>
      </c>
      <c r="G11" s="16" t="n">
        <v>4</v>
      </c>
      <c r="H11" s="48" t="n">
        <v>4</v>
      </c>
      <c r="I11" s="18" t="n">
        <f aca="false">IF(COUNTA(D11:H11)=5,SUM(D11:H11)-MIN(D11:H11),SUM(D11:H11))</f>
        <v>15</v>
      </c>
    </row>
    <row r="12" customFormat="false" ht="13.8" hidden="false" customHeight="false" outlineLevel="0" collapsed="false">
      <c r="A12" s="19" t="n">
        <v>11</v>
      </c>
      <c r="B12" s="49" t="s">
        <v>161</v>
      </c>
      <c r="C12" s="50" t="s">
        <v>45</v>
      </c>
      <c r="D12" s="51" t="n">
        <v>4</v>
      </c>
      <c r="E12" s="24" t="n">
        <v>3.5</v>
      </c>
      <c r="F12" s="24" t="n">
        <v>3</v>
      </c>
      <c r="G12" s="24" t="n">
        <v>4</v>
      </c>
      <c r="H12" s="52"/>
      <c r="I12" s="18" t="n">
        <f aca="false">IF(COUNTA(D12:H12)=5,SUM(D12:H12)-MIN(D12:H12),SUM(D12:H12))</f>
        <v>14.5</v>
      </c>
      <c r="K12" s="1" t="s">
        <v>11</v>
      </c>
    </row>
    <row r="13" customFormat="false" ht="13.8" hidden="false" customHeight="false" outlineLevel="0" collapsed="false">
      <c r="A13" s="19" t="n">
        <v>12</v>
      </c>
      <c r="B13" s="45" t="s">
        <v>162</v>
      </c>
      <c r="C13" s="46" t="s">
        <v>163</v>
      </c>
      <c r="D13" s="47" t="n">
        <v>5</v>
      </c>
      <c r="E13" s="16" t="n">
        <v>5</v>
      </c>
      <c r="F13" s="16" t="n">
        <v>4.5</v>
      </c>
      <c r="G13" s="16"/>
      <c r="H13" s="48"/>
      <c r="I13" s="18" t="n">
        <f aca="false">IF(COUNTA(D13:H13)=5,SUM(D13:H13)-MIN(D13:H13),SUM(D13:H13))</f>
        <v>14.5</v>
      </c>
    </row>
    <row r="14" customFormat="false" ht="13.8" hidden="false" customHeight="false" outlineLevel="0" collapsed="false">
      <c r="A14" s="19" t="n">
        <v>13</v>
      </c>
      <c r="B14" s="45" t="s">
        <v>164</v>
      </c>
      <c r="C14" s="46" t="s">
        <v>165</v>
      </c>
      <c r="D14" s="47" t="n">
        <v>4.5</v>
      </c>
      <c r="E14" s="16" t="n">
        <v>4.5</v>
      </c>
      <c r="F14" s="16" t="n">
        <v>4.5</v>
      </c>
      <c r="G14" s="16"/>
      <c r="H14" s="48"/>
      <c r="I14" s="18" t="n">
        <f aca="false">IF(COUNTA(D14:H14)=5,SUM(D14:H14)-MIN(D14:H14),SUM(D14:H14))</f>
        <v>13.5</v>
      </c>
    </row>
    <row r="15" customFormat="false" ht="13.8" hidden="false" customHeight="false" outlineLevel="0" collapsed="false">
      <c r="A15" s="19" t="n">
        <v>14</v>
      </c>
      <c r="B15" s="45" t="s">
        <v>166</v>
      </c>
      <c r="C15" s="46" t="s">
        <v>15</v>
      </c>
      <c r="D15" s="47" t="n">
        <v>3</v>
      </c>
      <c r="E15" s="16" t="n">
        <v>3</v>
      </c>
      <c r="F15" s="16" t="n">
        <v>3</v>
      </c>
      <c r="G15" s="16" t="n">
        <v>4</v>
      </c>
      <c r="H15" s="48"/>
      <c r="I15" s="18" t="n">
        <f aca="false">IF(COUNTA(D15:H15)=5,SUM(D15:H15)-MIN(D15:H15),SUM(D15:H15))</f>
        <v>13</v>
      </c>
    </row>
    <row r="16" customFormat="false" ht="13.8" hidden="false" customHeight="false" outlineLevel="0" collapsed="false">
      <c r="A16" s="19" t="n">
        <v>15</v>
      </c>
      <c r="B16" s="45" t="s">
        <v>167</v>
      </c>
      <c r="C16" s="46" t="s">
        <v>168</v>
      </c>
      <c r="D16" s="47"/>
      <c r="E16" s="16" t="n">
        <v>4.5</v>
      </c>
      <c r="F16" s="16" t="n">
        <v>4.5</v>
      </c>
      <c r="G16" s="16" t="n">
        <v>4</v>
      </c>
      <c r="H16" s="48"/>
      <c r="I16" s="18" t="n">
        <f aca="false">IF(COUNTA(D16:H16)=5,SUM(D16:H16)-MIN(D16:H16),SUM(D16:H16))</f>
        <v>13</v>
      </c>
    </row>
    <row r="17" customFormat="false" ht="13.8" hidden="false" customHeight="false" outlineLevel="0" collapsed="false">
      <c r="A17" s="19" t="n">
        <v>16</v>
      </c>
      <c r="B17" s="45" t="s">
        <v>169</v>
      </c>
      <c r="C17" s="46" t="s">
        <v>45</v>
      </c>
      <c r="D17" s="47" t="n">
        <v>4</v>
      </c>
      <c r="E17" s="16" t="n">
        <v>4</v>
      </c>
      <c r="F17" s="16"/>
      <c r="G17" s="16" t="n">
        <v>5</v>
      </c>
      <c r="H17" s="48"/>
      <c r="I17" s="18" t="n">
        <f aca="false">IF(COUNTA(D17:H17)=5,SUM(D17:H17)-MIN(D17:H17),SUM(D17:H17))</f>
        <v>13</v>
      </c>
    </row>
    <row r="18" customFormat="false" ht="13.8" hidden="false" customHeight="false" outlineLevel="0" collapsed="false">
      <c r="A18" s="19" t="n">
        <v>17</v>
      </c>
      <c r="B18" s="49" t="s">
        <v>170</v>
      </c>
      <c r="C18" s="50" t="s">
        <v>43</v>
      </c>
      <c r="D18" s="51"/>
      <c r="E18" s="24" t="n">
        <v>3.5</v>
      </c>
      <c r="F18" s="24" t="n">
        <v>3</v>
      </c>
      <c r="G18" s="24" t="n">
        <v>3</v>
      </c>
      <c r="H18" s="52" t="n">
        <v>3.5</v>
      </c>
      <c r="I18" s="18" t="n">
        <f aca="false">IF(COUNTA(D18:H18)=5,SUM(D18:H18)-MIN(D18:H18),SUM(D18:H18))</f>
        <v>13</v>
      </c>
      <c r="K18" s="1" t="s">
        <v>11</v>
      </c>
    </row>
    <row r="19" customFormat="false" ht="13.8" hidden="false" customHeight="false" outlineLevel="0" collapsed="false">
      <c r="A19" s="19" t="n">
        <v>18</v>
      </c>
      <c r="B19" s="45" t="s">
        <v>171</v>
      </c>
      <c r="C19" s="46" t="s">
        <v>43</v>
      </c>
      <c r="D19" s="47" t="n">
        <v>6</v>
      </c>
      <c r="E19" s="16"/>
      <c r="F19" s="16" t="n">
        <v>6</v>
      </c>
      <c r="G19" s="16"/>
      <c r="H19" s="48"/>
      <c r="I19" s="18" t="n">
        <f aca="false">IF(COUNTA(D19:H19)=5,SUM(D19:H19)-MIN(D19:H19),SUM(D19:H19))</f>
        <v>12</v>
      </c>
      <c r="J19" s="0"/>
      <c r="K19" s="0"/>
    </row>
    <row r="20" customFormat="false" ht="13.8" hidden="false" customHeight="false" outlineLevel="0" collapsed="false">
      <c r="A20" s="19" t="n">
        <v>19</v>
      </c>
      <c r="B20" s="45" t="s">
        <v>172</v>
      </c>
      <c r="C20" s="46" t="s">
        <v>173</v>
      </c>
      <c r="D20" s="47" t="n">
        <v>4</v>
      </c>
      <c r="E20" s="16" t="n">
        <v>4</v>
      </c>
      <c r="F20" s="16"/>
      <c r="G20" s="16" t="n">
        <v>4</v>
      </c>
      <c r="H20" s="48"/>
      <c r="I20" s="18" t="n">
        <f aca="false">IF(COUNTA(D20:H20)=5,SUM(D20:H20)-MIN(D20:H20),SUM(D20:H20))</f>
        <v>12</v>
      </c>
    </row>
    <row r="21" customFormat="false" ht="13.8" hidden="false" customHeight="false" outlineLevel="0" collapsed="false">
      <c r="A21" s="19" t="n">
        <v>20</v>
      </c>
      <c r="B21" s="49" t="s">
        <v>174</v>
      </c>
      <c r="C21" s="50" t="s">
        <v>45</v>
      </c>
      <c r="D21" s="51" t="n">
        <v>3</v>
      </c>
      <c r="E21" s="24" t="n">
        <v>1.5</v>
      </c>
      <c r="F21" s="24" t="n">
        <v>3</v>
      </c>
      <c r="G21" s="24" t="n">
        <v>3</v>
      </c>
      <c r="H21" s="52" t="n">
        <v>3</v>
      </c>
      <c r="I21" s="18" t="n">
        <f aca="false">IF(COUNTA(D21:H21)=5,SUM(D21:H21)-MIN(D21:H21),SUM(D21:H21))</f>
        <v>12</v>
      </c>
      <c r="K21" s="1" t="s">
        <v>11</v>
      </c>
    </row>
    <row r="22" customFormat="false" ht="13.8" hidden="false" customHeight="false" outlineLevel="0" collapsed="false">
      <c r="A22" s="19" t="n">
        <v>21</v>
      </c>
      <c r="B22" s="45" t="s">
        <v>175</v>
      </c>
      <c r="C22" s="46" t="s">
        <v>110</v>
      </c>
      <c r="D22" s="47" t="n">
        <v>4</v>
      </c>
      <c r="E22" s="16" t="n">
        <v>4.5</v>
      </c>
      <c r="F22" s="16" t="n">
        <v>3.5</v>
      </c>
      <c r="G22" s="16"/>
      <c r="H22" s="48"/>
      <c r="I22" s="18" t="n">
        <f aca="false">IF(COUNTA(D22:H22)=5,SUM(D22:H22)-MIN(D22:H22),SUM(D22:H22))</f>
        <v>12</v>
      </c>
      <c r="N22" s="0"/>
      <c r="O22" s="0"/>
      <c r="P22" s="0"/>
      <c r="Q22" s="0"/>
      <c r="R22" s="0"/>
      <c r="S22" s="0"/>
      <c r="T22" s="0"/>
      <c r="U22" s="0"/>
    </row>
    <row r="23" customFormat="false" ht="13.8" hidden="false" customHeight="false" outlineLevel="0" collapsed="false">
      <c r="A23" s="19" t="n">
        <v>22</v>
      </c>
      <c r="B23" s="45" t="s">
        <v>176</v>
      </c>
      <c r="C23" s="46" t="s">
        <v>177</v>
      </c>
      <c r="D23" s="47" t="n">
        <v>4</v>
      </c>
      <c r="E23" s="16" t="n">
        <v>3.5</v>
      </c>
      <c r="F23" s="16" t="n">
        <v>4</v>
      </c>
      <c r="G23" s="16"/>
      <c r="H23" s="48"/>
      <c r="I23" s="18" t="n">
        <f aca="false">IF(COUNTA(D23:H23)=5,SUM(D23:H23)-MIN(D23:H23),SUM(D23:H23))</f>
        <v>11.5</v>
      </c>
      <c r="M23" s="0"/>
      <c r="N23" s="0"/>
      <c r="O23" s="0"/>
      <c r="P23" s="0"/>
      <c r="Q23" s="0"/>
      <c r="R23" s="0"/>
      <c r="S23" s="0"/>
      <c r="T23" s="0"/>
    </row>
    <row r="24" customFormat="false" ht="13.8" hidden="false" customHeight="false" outlineLevel="0" collapsed="false">
      <c r="A24" s="19" t="n">
        <v>23</v>
      </c>
      <c r="B24" s="45" t="s">
        <v>178</v>
      </c>
      <c r="C24" s="46" t="s">
        <v>179</v>
      </c>
      <c r="D24" s="47" t="n">
        <v>4</v>
      </c>
      <c r="E24" s="16" t="n">
        <v>3</v>
      </c>
      <c r="F24" s="16"/>
      <c r="G24" s="16" t="n">
        <v>4</v>
      </c>
      <c r="H24" s="48"/>
      <c r="I24" s="18" t="n">
        <f aca="false">IF(COUNTA(D24:H24)=5,SUM(D24:H24)-MIN(D24:H24),SUM(D24:H24))</f>
        <v>11</v>
      </c>
    </row>
    <row r="25" customFormat="false" ht="13.8" hidden="false" customHeight="false" outlineLevel="0" collapsed="false">
      <c r="A25" s="19" t="n">
        <v>24</v>
      </c>
      <c r="B25" s="49" t="s">
        <v>180</v>
      </c>
      <c r="C25" s="50" t="s">
        <v>45</v>
      </c>
      <c r="D25" s="51" t="n">
        <v>4.5</v>
      </c>
      <c r="E25" s="24" t="n">
        <v>3</v>
      </c>
      <c r="F25" s="24" t="n">
        <v>3</v>
      </c>
      <c r="G25" s="24"/>
      <c r="H25" s="52"/>
      <c r="I25" s="18" t="n">
        <f aca="false">IF(COUNTA(D25:H25)=5,SUM(D25:H25)-MIN(D25:H25),SUM(D25:H25))</f>
        <v>10.5</v>
      </c>
      <c r="K25" s="1" t="s">
        <v>11</v>
      </c>
    </row>
    <row r="26" customFormat="false" ht="13.8" hidden="false" customHeight="false" outlineLevel="0" collapsed="false">
      <c r="A26" s="19" t="n">
        <v>25</v>
      </c>
      <c r="B26" s="49" t="s">
        <v>181</v>
      </c>
      <c r="C26" s="50" t="s">
        <v>47</v>
      </c>
      <c r="D26" s="51" t="n">
        <v>2</v>
      </c>
      <c r="E26" s="24" t="n">
        <v>2</v>
      </c>
      <c r="F26" s="24" t="n">
        <v>2.5</v>
      </c>
      <c r="G26" s="24" t="n">
        <v>2.5</v>
      </c>
      <c r="H26" s="52" t="n">
        <v>3.5</v>
      </c>
      <c r="I26" s="18" t="n">
        <f aca="false">IF(COUNTA(D26:H26)=5,SUM(D26:H26)-MIN(D26:H26),SUM(D26:H26))</f>
        <v>10.5</v>
      </c>
      <c r="K26" s="1" t="s">
        <v>11</v>
      </c>
    </row>
    <row r="27" customFormat="false" ht="13.8" hidden="false" customHeight="false" outlineLevel="0" collapsed="false">
      <c r="A27" s="19" t="n">
        <v>26</v>
      </c>
      <c r="B27" s="45" t="s">
        <v>182</v>
      </c>
      <c r="C27" s="46" t="s">
        <v>45</v>
      </c>
      <c r="D27" s="47"/>
      <c r="E27" s="16" t="n">
        <v>2</v>
      </c>
      <c r="F27" s="16" t="n">
        <v>2</v>
      </c>
      <c r="G27" s="16" t="n">
        <v>3</v>
      </c>
      <c r="H27" s="48" t="n">
        <v>3</v>
      </c>
      <c r="I27" s="18" t="n">
        <f aca="false">IF(COUNTA(D27:H27)=5,SUM(D27:H27)-MIN(D27:H27),SUM(D27:H27))</f>
        <v>10</v>
      </c>
    </row>
    <row r="28" customFormat="false" ht="13.8" hidden="false" customHeight="false" outlineLevel="0" collapsed="false">
      <c r="A28" s="19" t="n">
        <v>27</v>
      </c>
      <c r="B28" s="45" t="s">
        <v>183</v>
      </c>
      <c r="C28" s="46" t="s">
        <v>84</v>
      </c>
      <c r="D28" s="47"/>
      <c r="E28" s="16"/>
      <c r="F28" s="16" t="n">
        <v>4</v>
      </c>
      <c r="G28" s="16" t="n">
        <v>3</v>
      </c>
      <c r="H28" s="48" t="n">
        <v>3</v>
      </c>
      <c r="I28" s="18" t="n">
        <f aca="false">IF(COUNTA(D28:H28)=5,SUM(D28:H28)-MIN(D28:H28),SUM(D28:H28))</f>
        <v>10</v>
      </c>
    </row>
    <row r="29" customFormat="false" ht="13.8" hidden="false" customHeight="false" outlineLevel="0" collapsed="false">
      <c r="A29" s="19" t="n">
        <v>28</v>
      </c>
      <c r="B29" s="45" t="s">
        <v>184</v>
      </c>
      <c r="C29" s="46" t="s">
        <v>27</v>
      </c>
      <c r="D29" s="47"/>
      <c r="E29" s="16" t="n">
        <v>3</v>
      </c>
      <c r="F29" s="16" t="n">
        <v>3</v>
      </c>
      <c r="G29" s="16" t="n">
        <v>3</v>
      </c>
      <c r="H29" s="48"/>
      <c r="I29" s="18" t="n">
        <f aca="false">IF(COUNTA(D29:H29)=5,SUM(D29:H29)-MIN(D29:H29),SUM(D29:H29))</f>
        <v>9</v>
      </c>
    </row>
    <row r="30" customFormat="false" ht="13.8" hidden="false" customHeight="false" outlineLevel="0" collapsed="false">
      <c r="A30" s="19" t="n">
        <v>29</v>
      </c>
      <c r="B30" s="49" t="s">
        <v>185</v>
      </c>
      <c r="C30" s="50" t="s">
        <v>45</v>
      </c>
      <c r="D30" s="51"/>
      <c r="E30" s="24" t="n">
        <v>2.5</v>
      </c>
      <c r="F30" s="24" t="n">
        <v>3</v>
      </c>
      <c r="G30" s="24" t="n">
        <v>3</v>
      </c>
      <c r="H30" s="52"/>
      <c r="I30" s="18" t="n">
        <f aca="false">IF(COUNTA(D30:H30)=5,SUM(D30:H30)-MIN(D30:H30),SUM(D30:H30))</f>
        <v>8.5</v>
      </c>
      <c r="K30" s="1" t="s">
        <v>11</v>
      </c>
    </row>
    <row r="31" customFormat="false" ht="13.8" hidden="false" customHeight="false" outlineLevel="0" collapsed="false">
      <c r="A31" s="19" t="n">
        <v>30</v>
      </c>
      <c r="B31" s="45" t="s">
        <v>186</v>
      </c>
      <c r="C31" s="46" t="s">
        <v>94</v>
      </c>
      <c r="D31" s="47"/>
      <c r="E31" s="16" t="n">
        <v>4</v>
      </c>
      <c r="F31" s="16" t="n">
        <v>4</v>
      </c>
      <c r="G31" s="16"/>
      <c r="H31" s="48"/>
      <c r="I31" s="18" t="n">
        <f aca="false">IF(COUNTA(D31:H31)=5,SUM(D31:H31)-MIN(D31:H31),SUM(D31:H31))</f>
        <v>8</v>
      </c>
    </row>
    <row r="32" customFormat="false" ht="13.8" hidden="false" customHeight="false" outlineLevel="0" collapsed="false">
      <c r="A32" s="19" t="n">
        <v>31</v>
      </c>
      <c r="B32" s="45" t="s">
        <v>187</v>
      </c>
      <c r="C32" s="46" t="s">
        <v>43</v>
      </c>
      <c r="D32" s="47" t="n">
        <v>4</v>
      </c>
      <c r="E32" s="16"/>
      <c r="F32" s="16" t="n">
        <v>4</v>
      </c>
      <c r="G32" s="16"/>
      <c r="H32" s="48"/>
      <c r="I32" s="18" t="n">
        <f aca="false">IF(COUNTA(D32:H32)=5,SUM(D32:H32)-MIN(D32:H32),SUM(D32:H32))</f>
        <v>8</v>
      </c>
    </row>
    <row r="33" customFormat="false" ht="13.8" hidden="false" customHeight="false" outlineLevel="0" collapsed="false">
      <c r="A33" s="19" t="n">
        <v>32</v>
      </c>
      <c r="B33" s="45" t="s">
        <v>188</v>
      </c>
      <c r="C33" s="46" t="s">
        <v>56</v>
      </c>
      <c r="D33" s="47" t="n">
        <v>4</v>
      </c>
      <c r="E33" s="16"/>
      <c r="F33" s="16"/>
      <c r="G33" s="16"/>
      <c r="H33" s="48" t="n">
        <v>4</v>
      </c>
      <c r="I33" s="18" t="n">
        <f aca="false">IF(COUNTA(D33:H33)=5,SUM(D33:H33)-MIN(D33:H33),SUM(D33:H33))</f>
        <v>8</v>
      </c>
    </row>
    <row r="34" customFormat="false" ht="13.8" hidden="false" customHeight="false" outlineLevel="0" collapsed="false">
      <c r="A34" s="19" t="n">
        <v>33</v>
      </c>
      <c r="B34" s="45" t="s">
        <v>189</v>
      </c>
      <c r="C34" s="46" t="s">
        <v>190</v>
      </c>
      <c r="D34" s="47" t="n">
        <v>4</v>
      </c>
      <c r="E34" s="16" t="n">
        <v>3</v>
      </c>
      <c r="F34" s="16"/>
      <c r="G34" s="16"/>
      <c r="H34" s="48"/>
      <c r="I34" s="18" t="n">
        <f aca="false">IF(COUNTA(D34:H34)=5,SUM(D34:H34)-MIN(D34:H34),SUM(D34:H34))</f>
        <v>7</v>
      </c>
    </row>
    <row r="35" customFormat="false" ht="13.8" hidden="false" customHeight="false" outlineLevel="0" collapsed="false">
      <c r="A35" s="19" t="n">
        <v>34</v>
      </c>
      <c r="B35" s="45" t="s">
        <v>191</v>
      </c>
      <c r="C35" s="46" t="s">
        <v>97</v>
      </c>
      <c r="D35" s="47" t="n">
        <v>3</v>
      </c>
      <c r="E35" s="16"/>
      <c r="F35" s="16" t="n">
        <v>4</v>
      </c>
      <c r="G35" s="16"/>
      <c r="H35" s="48"/>
      <c r="I35" s="18" t="n">
        <f aca="false">IF(COUNTA(D35:H35)=5,SUM(D35:H35)-MIN(D35:H35),SUM(D35:H35))</f>
        <v>7</v>
      </c>
    </row>
    <row r="36" customFormat="false" ht="13.8" hidden="false" customHeight="false" outlineLevel="0" collapsed="false">
      <c r="A36" s="19" t="n">
        <v>35</v>
      </c>
      <c r="B36" s="45" t="s">
        <v>192</v>
      </c>
      <c r="C36" s="46" t="s">
        <v>90</v>
      </c>
      <c r="D36" s="47" t="n">
        <v>3</v>
      </c>
      <c r="E36" s="16"/>
      <c r="F36" s="16"/>
      <c r="G36" s="16" t="n">
        <v>4</v>
      </c>
      <c r="H36" s="48"/>
      <c r="I36" s="18" t="n">
        <f aca="false">IF(COUNTA(D36:H36)=5,SUM(D36:H36)-MIN(D36:H36),SUM(D36:H36))</f>
        <v>7</v>
      </c>
    </row>
    <row r="37" customFormat="false" ht="13.8" hidden="false" customHeight="false" outlineLevel="0" collapsed="false">
      <c r="A37" s="19" t="n">
        <v>36</v>
      </c>
      <c r="B37" s="45" t="s">
        <v>193</v>
      </c>
      <c r="C37" s="46" t="s">
        <v>35</v>
      </c>
      <c r="D37" s="47" t="n">
        <v>3</v>
      </c>
      <c r="E37" s="20"/>
      <c r="F37" s="20"/>
      <c r="G37" s="16" t="n">
        <v>3</v>
      </c>
      <c r="H37" s="48"/>
      <c r="I37" s="18" t="n">
        <f aca="false">IF(COUNTA(D37:H37)=5,SUM(D37:H37)-MIN(D37:H37),SUM(D37:H37))</f>
        <v>6</v>
      </c>
    </row>
    <row r="38" customFormat="false" ht="13.8" hidden="false" customHeight="false" outlineLevel="0" collapsed="false">
      <c r="A38" s="19" t="n">
        <v>37</v>
      </c>
      <c r="B38" s="45" t="s">
        <v>194</v>
      </c>
      <c r="C38" s="46" t="s">
        <v>195</v>
      </c>
      <c r="D38" s="47" t="n">
        <v>6</v>
      </c>
      <c r="E38" s="16"/>
      <c r="F38" s="16"/>
      <c r="G38" s="16"/>
      <c r="H38" s="48"/>
      <c r="I38" s="18" t="n">
        <f aca="false">IF(COUNTA(D38:H38)=5,SUM(D38:H38)-MIN(D38:H38),SUM(D38:H38))</f>
        <v>6</v>
      </c>
    </row>
    <row r="39" customFormat="false" ht="13.8" hidden="false" customHeight="false" outlineLevel="0" collapsed="false">
      <c r="A39" s="19" t="n">
        <v>38</v>
      </c>
      <c r="B39" s="45" t="s">
        <v>196</v>
      </c>
      <c r="C39" s="46" t="s">
        <v>197</v>
      </c>
      <c r="D39" s="47"/>
      <c r="E39" s="16"/>
      <c r="F39" s="16" t="n">
        <v>5.5</v>
      </c>
      <c r="G39" s="16"/>
      <c r="H39" s="48"/>
      <c r="I39" s="18" t="n">
        <f aca="false">IF(COUNTA(D39:H39)=5,SUM(D39:H39)-MIN(D39:H39),SUM(D39:H39))</f>
        <v>5.5</v>
      </c>
    </row>
    <row r="40" customFormat="false" ht="13.8" hidden="false" customHeight="false" outlineLevel="0" collapsed="false">
      <c r="A40" s="19" t="n">
        <v>39</v>
      </c>
      <c r="B40" s="45" t="s">
        <v>198</v>
      </c>
      <c r="C40" s="46" t="s">
        <v>199</v>
      </c>
      <c r="D40" s="47" t="n">
        <v>2.5</v>
      </c>
      <c r="E40" s="16"/>
      <c r="F40" s="16" t="n">
        <v>3</v>
      </c>
      <c r="G40" s="16"/>
      <c r="H40" s="48"/>
      <c r="I40" s="18" t="n">
        <f aca="false">IF(COUNTA(D40:H40)=5,SUM(D40:H40)-MIN(D40:H40),SUM(D40:H40))</f>
        <v>5.5</v>
      </c>
    </row>
    <row r="41" customFormat="false" ht="13.8" hidden="false" customHeight="false" outlineLevel="0" collapsed="false">
      <c r="A41" s="19" t="n">
        <v>40</v>
      </c>
      <c r="B41" s="45" t="s">
        <v>200</v>
      </c>
      <c r="C41" s="46" t="s">
        <v>61</v>
      </c>
      <c r="D41" s="47" t="n">
        <v>5</v>
      </c>
      <c r="E41" s="16"/>
      <c r="F41" s="16"/>
      <c r="G41" s="16"/>
      <c r="H41" s="48"/>
      <c r="I41" s="18" t="n">
        <f aca="false">IF(COUNTA(D41:H41)=5,SUM(D41:H41)-MIN(D41:H41),SUM(D41:H41))</f>
        <v>5</v>
      </c>
    </row>
    <row r="42" customFormat="false" ht="13.8" hidden="false" customHeight="false" outlineLevel="0" collapsed="false">
      <c r="A42" s="19" t="n">
        <v>41</v>
      </c>
      <c r="B42" s="45" t="s">
        <v>201</v>
      </c>
      <c r="C42" s="46" t="s">
        <v>39</v>
      </c>
      <c r="D42" s="47"/>
      <c r="E42" s="16"/>
      <c r="F42" s="16" t="n">
        <v>3</v>
      </c>
      <c r="G42" s="16" t="n">
        <v>2</v>
      </c>
      <c r="H42" s="48"/>
      <c r="I42" s="18" t="n">
        <f aca="false">IF(COUNTA(D42:H42)=5,SUM(D42:H42)-MIN(D42:H42),SUM(D42:H42))</f>
        <v>5</v>
      </c>
    </row>
    <row r="43" customFormat="false" ht="13.8" hidden="false" customHeight="false" outlineLevel="0" collapsed="false">
      <c r="A43" s="19" t="n">
        <v>42</v>
      </c>
      <c r="B43" s="45" t="s">
        <v>202</v>
      </c>
      <c r="C43" s="46" t="s">
        <v>43</v>
      </c>
      <c r="D43" s="47" t="n">
        <v>5</v>
      </c>
      <c r="E43" s="16"/>
      <c r="F43" s="16"/>
      <c r="G43" s="16"/>
      <c r="H43" s="48"/>
      <c r="I43" s="18" t="n">
        <f aca="false">IF(COUNTA(D43:H43)=5,SUM(D43:H43)-MIN(D43:H43),SUM(D43:H43))</f>
        <v>5</v>
      </c>
      <c r="K43" s="0"/>
    </row>
    <row r="44" customFormat="false" ht="13.8" hidden="false" customHeight="false" outlineLevel="0" collapsed="false">
      <c r="A44" s="19" t="n">
        <v>43</v>
      </c>
      <c r="B44" s="49" t="s">
        <v>203</v>
      </c>
      <c r="C44" s="50" t="s">
        <v>56</v>
      </c>
      <c r="D44" s="51" t="n">
        <v>5</v>
      </c>
      <c r="E44" s="24"/>
      <c r="F44" s="24"/>
      <c r="G44" s="24"/>
      <c r="H44" s="52"/>
      <c r="I44" s="18" t="n">
        <f aca="false">IF(COUNTA(D44:H44)=5,SUM(D44:H44)-MIN(D44:H44),SUM(D44:H44))</f>
        <v>5</v>
      </c>
      <c r="K44" s="1" t="s">
        <v>11</v>
      </c>
    </row>
    <row r="45" customFormat="false" ht="13.8" hidden="false" customHeight="false" outlineLevel="0" collapsed="false">
      <c r="A45" s="19" t="n">
        <v>44</v>
      </c>
      <c r="B45" s="45" t="s">
        <v>204</v>
      </c>
      <c r="C45" s="46" t="s">
        <v>205</v>
      </c>
      <c r="D45" s="53"/>
      <c r="E45" s="20"/>
      <c r="F45" s="20"/>
      <c r="G45" s="16" t="n">
        <v>5</v>
      </c>
      <c r="H45" s="48"/>
      <c r="I45" s="18" t="n">
        <f aca="false">IF(COUNTA(D45:H45)=5,SUM(D45:H45)-MIN(D45:H45),SUM(D45:H45))</f>
        <v>5</v>
      </c>
    </row>
    <row r="46" customFormat="false" ht="13.8" hidden="false" customHeight="false" outlineLevel="0" collapsed="false">
      <c r="A46" s="19" t="n">
        <v>45</v>
      </c>
      <c r="B46" s="45" t="s">
        <v>206</v>
      </c>
      <c r="C46" s="46" t="s">
        <v>56</v>
      </c>
      <c r="D46" s="47" t="n">
        <v>2.5</v>
      </c>
      <c r="E46" s="16"/>
      <c r="F46" s="16"/>
      <c r="G46" s="16"/>
      <c r="H46" s="48" t="n">
        <v>2</v>
      </c>
      <c r="I46" s="18" t="n">
        <f aca="false">IF(COUNTA(D46:H46)=5,SUM(D46:H46)-MIN(D46:H46),SUM(D46:H46))</f>
        <v>4.5</v>
      </c>
    </row>
    <row r="47" customFormat="false" ht="13.8" hidden="false" customHeight="false" outlineLevel="0" collapsed="false">
      <c r="A47" s="19" t="n">
        <v>46</v>
      </c>
      <c r="B47" s="45" t="s">
        <v>207</v>
      </c>
      <c r="C47" s="46" t="s">
        <v>35</v>
      </c>
      <c r="D47" s="53"/>
      <c r="E47" s="20"/>
      <c r="F47" s="20" t="n">
        <v>1.5</v>
      </c>
      <c r="G47" s="16" t="n">
        <v>3</v>
      </c>
      <c r="H47" s="48"/>
      <c r="I47" s="18" t="n">
        <f aca="false">IF(COUNTA(D47:H47)=5,SUM(D47:H47)-MIN(D47:H47),SUM(D47:H47))</f>
        <v>4.5</v>
      </c>
    </row>
    <row r="48" customFormat="false" ht="13.8" hidden="false" customHeight="false" outlineLevel="0" collapsed="false">
      <c r="A48" s="19" t="n">
        <v>47</v>
      </c>
      <c r="B48" s="45" t="s">
        <v>208</v>
      </c>
      <c r="C48" s="46" t="s">
        <v>209</v>
      </c>
      <c r="D48" s="47" t="n">
        <v>4</v>
      </c>
      <c r="E48" s="16"/>
      <c r="F48" s="16"/>
      <c r="G48" s="16"/>
      <c r="H48" s="48"/>
      <c r="I48" s="18" t="n">
        <f aca="false">IF(COUNTA(D48:H48)=5,SUM(D48:H48)-MIN(D48:H48),SUM(D48:H48))</f>
        <v>4</v>
      </c>
    </row>
    <row r="49" customFormat="false" ht="13.8" hidden="false" customHeight="false" outlineLevel="0" collapsed="false">
      <c r="A49" s="19" t="n">
        <v>48</v>
      </c>
      <c r="B49" s="45" t="s">
        <v>210</v>
      </c>
      <c r="C49" s="46" t="s">
        <v>211</v>
      </c>
      <c r="D49" s="47" t="n">
        <v>4</v>
      </c>
      <c r="E49" s="16"/>
      <c r="F49" s="16"/>
      <c r="G49" s="16"/>
      <c r="H49" s="48"/>
      <c r="I49" s="18" t="n">
        <f aca="false">IF(COUNTA(D49:H49)=5,SUM(D49:H49)-MIN(D49:H49),SUM(D49:H49))</f>
        <v>4</v>
      </c>
    </row>
    <row r="50" customFormat="false" ht="13.8" hidden="false" customHeight="false" outlineLevel="0" collapsed="false">
      <c r="A50" s="19" t="n">
        <v>49</v>
      </c>
      <c r="B50" s="45" t="s">
        <v>212</v>
      </c>
      <c r="C50" s="46" t="s">
        <v>165</v>
      </c>
      <c r="D50" s="47" t="n">
        <v>4</v>
      </c>
      <c r="E50" s="16"/>
      <c r="F50" s="16"/>
      <c r="G50" s="16"/>
      <c r="H50" s="48"/>
      <c r="I50" s="18" t="n">
        <f aca="false">IF(COUNTA(D50:H50)=5,SUM(D50:H50)-MIN(D50:H50),SUM(D50:H50))</f>
        <v>4</v>
      </c>
    </row>
    <row r="51" customFormat="false" ht="13.8" hidden="false" customHeight="false" outlineLevel="0" collapsed="false">
      <c r="A51" s="19" t="n">
        <v>50</v>
      </c>
      <c r="B51" s="45" t="s">
        <v>213</v>
      </c>
      <c r="C51" s="46" t="s">
        <v>56</v>
      </c>
      <c r="D51" s="47"/>
      <c r="E51" s="16"/>
      <c r="F51" s="16" t="n">
        <v>4</v>
      </c>
      <c r="G51" s="16"/>
      <c r="H51" s="48"/>
      <c r="I51" s="18" t="n">
        <f aca="false">IF(COUNTA(D51:H51)=5,SUM(D51:H51)-MIN(D51:H51),SUM(D51:H51))</f>
        <v>4</v>
      </c>
    </row>
    <row r="52" customFormat="false" ht="13.8" hidden="false" customHeight="false" outlineLevel="0" collapsed="false">
      <c r="A52" s="19" t="n">
        <v>51</v>
      </c>
      <c r="B52" s="45" t="s">
        <v>214</v>
      </c>
      <c r="C52" s="46" t="s">
        <v>29</v>
      </c>
      <c r="D52" s="53"/>
      <c r="E52" s="20"/>
      <c r="F52" s="20"/>
      <c r="G52" s="16" t="n">
        <v>4</v>
      </c>
      <c r="H52" s="48"/>
      <c r="I52" s="18" t="n">
        <f aca="false">IF(COUNTA(D52:H52)=5,SUM(D52:H52)-MIN(D52:H52),SUM(D52:H52))</f>
        <v>4</v>
      </c>
    </row>
    <row r="53" customFormat="false" ht="13.8" hidden="false" customHeight="false" outlineLevel="0" collapsed="false">
      <c r="A53" s="19" t="n">
        <v>52</v>
      </c>
      <c r="B53" s="45" t="s">
        <v>215</v>
      </c>
      <c r="C53" s="46" t="s">
        <v>45</v>
      </c>
      <c r="D53" s="47" t="n">
        <v>2</v>
      </c>
      <c r="E53" s="16" t="n">
        <v>2</v>
      </c>
      <c r="F53" s="16"/>
      <c r="G53" s="20"/>
      <c r="H53" s="54"/>
      <c r="I53" s="18" t="n">
        <f aca="false">IF(COUNTA(D53:H53)=5,SUM(D53:H53)-MIN(D53:H53),SUM(D53:H53))</f>
        <v>4</v>
      </c>
    </row>
    <row r="54" customFormat="false" ht="13.8" hidden="false" customHeight="false" outlineLevel="0" collapsed="false">
      <c r="A54" s="19" t="n">
        <v>53</v>
      </c>
      <c r="B54" s="49" t="s">
        <v>216</v>
      </c>
      <c r="C54" s="50" t="s">
        <v>217</v>
      </c>
      <c r="D54" s="51" t="n">
        <v>1</v>
      </c>
      <c r="E54" s="24"/>
      <c r="F54" s="24" t="n">
        <v>1.5</v>
      </c>
      <c r="G54" s="24" t="n">
        <v>1</v>
      </c>
      <c r="H54" s="52"/>
      <c r="I54" s="18" t="n">
        <f aca="false">IF(COUNTA(D54:H54)=5,SUM(D54:H54)-MIN(D54:H54),SUM(D54:H54))</f>
        <v>3.5</v>
      </c>
    </row>
    <row r="55" customFormat="false" ht="13.8" hidden="false" customHeight="false" outlineLevel="0" collapsed="false">
      <c r="A55" s="19" t="n">
        <v>54</v>
      </c>
      <c r="B55" s="45" t="s">
        <v>218</v>
      </c>
      <c r="C55" s="46"/>
      <c r="D55" s="47" t="n">
        <v>3.5</v>
      </c>
      <c r="E55" s="16"/>
      <c r="F55" s="16"/>
      <c r="G55" s="16"/>
      <c r="H55" s="48"/>
      <c r="I55" s="18" t="n">
        <f aca="false">IF(COUNTA(D55:H55)=5,SUM(D55:H55)-MIN(D55:H55),SUM(D55:H55))</f>
        <v>3.5</v>
      </c>
    </row>
    <row r="56" customFormat="false" ht="13.8" hidden="false" customHeight="false" outlineLevel="0" collapsed="false">
      <c r="A56" s="19" t="n">
        <v>55</v>
      </c>
      <c r="B56" s="45" t="s">
        <v>219</v>
      </c>
      <c r="C56" s="46" t="s">
        <v>220</v>
      </c>
      <c r="D56" s="47" t="n">
        <v>3.5</v>
      </c>
      <c r="E56" s="16"/>
      <c r="F56" s="16"/>
      <c r="G56" s="16"/>
      <c r="H56" s="48"/>
      <c r="I56" s="18" t="n">
        <f aca="false">IF(COUNTA(D56:H56)=5,SUM(D56:H56)-MIN(D56:H56),SUM(D56:H56))</f>
        <v>3.5</v>
      </c>
      <c r="K56" s="0"/>
      <c r="L56" s="0"/>
      <c r="M56" s="0"/>
      <c r="N56" s="0"/>
      <c r="O56" s="0"/>
      <c r="P56" s="0"/>
      <c r="Q56" s="0"/>
      <c r="R56" s="0"/>
    </row>
    <row r="57" customFormat="false" ht="13.8" hidden="false" customHeight="false" outlineLevel="0" collapsed="false">
      <c r="A57" s="19" t="n">
        <v>56</v>
      </c>
      <c r="B57" s="45" t="s">
        <v>221</v>
      </c>
      <c r="C57" s="46"/>
      <c r="D57" s="47" t="n">
        <v>3.5</v>
      </c>
      <c r="E57" s="16"/>
      <c r="F57" s="16"/>
      <c r="G57" s="16"/>
      <c r="H57" s="48"/>
      <c r="I57" s="18" t="n">
        <f aca="false">IF(COUNTA(D57:H57)=5,SUM(D57:H57)-MIN(D57:H57),SUM(D57:H57))</f>
        <v>3.5</v>
      </c>
      <c r="K57" s="0"/>
      <c r="L57" s="0"/>
      <c r="M57" s="0"/>
      <c r="N57" s="0"/>
      <c r="O57" s="0"/>
      <c r="P57" s="0"/>
      <c r="Q57" s="0"/>
      <c r="R57" s="0"/>
    </row>
    <row r="58" customFormat="false" ht="13.8" hidden="false" customHeight="false" outlineLevel="0" collapsed="false">
      <c r="A58" s="19" t="n">
        <v>57</v>
      </c>
      <c r="B58" s="45" t="s">
        <v>222</v>
      </c>
      <c r="C58" s="46" t="s">
        <v>223</v>
      </c>
      <c r="D58" s="47" t="n">
        <v>3</v>
      </c>
      <c r="E58" s="16"/>
      <c r="F58" s="16"/>
      <c r="G58" s="16"/>
      <c r="H58" s="48"/>
      <c r="I58" s="18" t="n">
        <f aca="false">IF(COUNTA(D58:H58)=5,SUM(D58:H58)-MIN(D58:H58),SUM(D58:H58))</f>
        <v>3</v>
      </c>
    </row>
    <row r="59" customFormat="false" ht="13.8" hidden="false" customHeight="false" outlineLevel="0" collapsed="false">
      <c r="A59" s="19" t="n">
        <v>58</v>
      </c>
      <c r="B59" s="45" t="s">
        <v>224</v>
      </c>
      <c r="C59" s="46" t="s">
        <v>225</v>
      </c>
      <c r="D59" s="47"/>
      <c r="E59" s="16" t="n">
        <v>3</v>
      </c>
      <c r="F59" s="16"/>
      <c r="G59" s="16"/>
      <c r="H59" s="48"/>
      <c r="I59" s="18" t="n">
        <f aca="false">IF(COUNTA(D59:H59)=5,SUM(D59:H59)-MIN(D59:H59),SUM(D59:H59))</f>
        <v>3</v>
      </c>
    </row>
    <row r="60" customFormat="false" ht="13.8" hidden="false" customHeight="false" outlineLevel="0" collapsed="false">
      <c r="A60" s="19" t="n">
        <v>59</v>
      </c>
      <c r="B60" s="45" t="s">
        <v>226</v>
      </c>
      <c r="C60" s="46" t="s">
        <v>61</v>
      </c>
      <c r="D60" s="47" t="n">
        <v>3</v>
      </c>
      <c r="E60" s="16"/>
      <c r="F60" s="16"/>
      <c r="G60" s="16"/>
      <c r="H60" s="48"/>
      <c r="I60" s="18" t="n">
        <f aca="false">IF(COUNTA(D60:H60)=5,SUM(D60:H60)-MIN(D60:H60),SUM(D60:H60))</f>
        <v>3</v>
      </c>
    </row>
    <row r="61" customFormat="false" ht="13.8" hidden="false" customHeight="false" outlineLevel="0" collapsed="false">
      <c r="A61" s="19" t="n">
        <v>60</v>
      </c>
      <c r="B61" s="45" t="s">
        <v>227</v>
      </c>
      <c r="C61" s="46"/>
      <c r="D61" s="47" t="n">
        <v>3</v>
      </c>
      <c r="E61" s="16"/>
      <c r="F61" s="16"/>
      <c r="G61" s="16"/>
      <c r="H61" s="48"/>
      <c r="I61" s="18" t="n">
        <f aca="false">IF(COUNTA(D61:H61)=5,SUM(D61:H61)-MIN(D61:H61),SUM(D61:H61))</f>
        <v>3</v>
      </c>
    </row>
    <row r="62" customFormat="false" ht="13.8" hidden="false" customHeight="false" outlineLevel="0" collapsed="false">
      <c r="A62" s="19" t="n">
        <v>61</v>
      </c>
      <c r="B62" s="45" t="s">
        <v>228</v>
      </c>
      <c r="C62" s="46" t="s">
        <v>229</v>
      </c>
      <c r="D62" s="47"/>
      <c r="E62" s="16" t="n">
        <v>3</v>
      </c>
      <c r="F62" s="16"/>
      <c r="G62" s="16"/>
      <c r="H62" s="48"/>
      <c r="I62" s="18" t="n">
        <f aca="false">IF(COUNTA(D62:H62)=5,SUM(D62:H62)-MIN(D62:H62),SUM(D62:H62))</f>
        <v>3</v>
      </c>
    </row>
    <row r="63" customFormat="false" ht="13.8" hidden="false" customHeight="false" outlineLevel="0" collapsed="false">
      <c r="A63" s="19" t="n">
        <v>62</v>
      </c>
      <c r="B63" s="45" t="s">
        <v>230</v>
      </c>
      <c r="C63" s="46"/>
      <c r="D63" s="47" t="n">
        <v>3</v>
      </c>
      <c r="E63" s="16"/>
      <c r="F63" s="16"/>
      <c r="G63" s="16"/>
      <c r="H63" s="48"/>
      <c r="I63" s="18" t="n">
        <f aca="false">IF(COUNTA(D63:H63)=5,SUM(D63:H63)-MIN(D63:H63),SUM(D63:H63))</f>
        <v>3</v>
      </c>
    </row>
    <row r="64" customFormat="false" ht="13.8" hidden="false" customHeight="false" outlineLevel="0" collapsed="false">
      <c r="A64" s="19" t="n">
        <v>63</v>
      </c>
      <c r="B64" s="45" t="s">
        <v>231</v>
      </c>
      <c r="C64" s="46" t="s">
        <v>232</v>
      </c>
      <c r="D64" s="53"/>
      <c r="E64" s="20"/>
      <c r="F64" s="20"/>
      <c r="G64" s="16" t="n">
        <v>3</v>
      </c>
      <c r="H64" s="48"/>
      <c r="I64" s="18" t="n">
        <f aca="false">IF(COUNTA(D64:H64)=5,SUM(D64:H64)-MIN(D64:H64),SUM(D64:H64))</f>
        <v>3</v>
      </c>
    </row>
    <row r="65" customFormat="false" ht="13.8" hidden="false" customHeight="false" outlineLevel="0" collapsed="false">
      <c r="A65" s="19" t="n">
        <v>64</v>
      </c>
      <c r="B65" s="49" t="s">
        <v>233</v>
      </c>
      <c r="C65" s="50" t="s">
        <v>39</v>
      </c>
      <c r="D65" s="55"/>
      <c r="E65" s="26"/>
      <c r="F65" s="26"/>
      <c r="G65" s="24" t="n">
        <v>3</v>
      </c>
      <c r="H65" s="52"/>
      <c r="I65" s="18" t="n">
        <f aca="false">IF(COUNTA(D65:H65)=5,SUM(D65:H65)-MIN(D65:H65),SUM(D65:H65))</f>
        <v>3</v>
      </c>
    </row>
    <row r="66" customFormat="false" ht="13.8" hidden="false" customHeight="false" outlineLevel="0" collapsed="false">
      <c r="A66" s="19" t="n">
        <v>65</v>
      </c>
      <c r="B66" s="45" t="s">
        <v>234</v>
      </c>
      <c r="C66" s="46" t="s">
        <v>35</v>
      </c>
      <c r="D66" s="53"/>
      <c r="E66" s="20"/>
      <c r="F66" s="20"/>
      <c r="G66" s="16" t="n">
        <v>3</v>
      </c>
      <c r="H66" s="48"/>
      <c r="I66" s="18" t="n">
        <f aca="false">IF(COUNTA(D66:H66)=5,SUM(D66:H66)-MIN(D66:H66),SUM(D66:H66))</f>
        <v>3</v>
      </c>
    </row>
    <row r="67" customFormat="false" ht="13.8" hidden="false" customHeight="false" outlineLevel="0" collapsed="false">
      <c r="A67" s="19" t="n">
        <v>66</v>
      </c>
      <c r="B67" s="45" t="s">
        <v>235</v>
      </c>
      <c r="C67" s="46"/>
      <c r="D67" s="47" t="n">
        <v>3</v>
      </c>
      <c r="E67" s="16"/>
      <c r="F67" s="16"/>
      <c r="G67" s="16"/>
      <c r="H67" s="48"/>
      <c r="I67" s="18" t="n">
        <f aca="false">IF(COUNTA(D67:H67)=5,SUM(D67:H67)-MIN(D67:H67),SUM(D67:H67))</f>
        <v>3</v>
      </c>
    </row>
    <row r="68" customFormat="false" ht="13.8" hidden="false" customHeight="false" outlineLevel="0" collapsed="false">
      <c r="A68" s="19" t="n">
        <v>67</v>
      </c>
      <c r="B68" s="45" t="s">
        <v>236</v>
      </c>
      <c r="C68" s="46" t="s">
        <v>56</v>
      </c>
      <c r="D68" s="47" t="n">
        <v>3</v>
      </c>
      <c r="E68" s="16"/>
      <c r="F68" s="16"/>
      <c r="G68" s="16"/>
      <c r="H68" s="48"/>
      <c r="I68" s="18" t="n">
        <f aca="false">IF(COUNTA(D68:H68)=5,SUM(D68:H68)-MIN(D68:H68),SUM(D68:H68))</f>
        <v>3</v>
      </c>
    </row>
    <row r="69" customFormat="false" ht="13.8" hidden="false" customHeight="false" outlineLevel="0" collapsed="false">
      <c r="A69" s="19" t="n">
        <v>68</v>
      </c>
      <c r="B69" s="45" t="s">
        <v>237</v>
      </c>
      <c r="C69" s="46"/>
      <c r="D69" s="47"/>
      <c r="E69" s="16"/>
      <c r="F69" s="16" t="n">
        <v>3</v>
      </c>
      <c r="G69" s="16"/>
      <c r="H69" s="48"/>
      <c r="I69" s="18" t="n">
        <f aca="false">IF(COUNTA(D69:H69)=5,SUM(D69:H69)-MIN(D69:H69),SUM(D69:H69))</f>
        <v>3</v>
      </c>
      <c r="L69" s="0"/>
      <c r="M69" s="0"/>
      <c r="N69" s="0"/>
      <c r="O69" s="0"/>
      <c r="P69" s="0"/>
      <c r="Q69" s="0"/>
      <c r="R69" s="0"/>
      <c r="S69" s="0"/>
    </row>
    <row r="70" customFormat="false" ht="13.8" hidden="false" customHeight="false" outlineLevel="0" collapsed="false">
      <c r="A70" s="19" t="n">
        <v>69</v>
      </c>
      <c r="B70" s="45" t="s">
        <v>238</v>
      </c>
      <c r="C70" s="46"/>
      <c r="D70" s="47" t="n">
        <v>2.5</v>
      </c>
      <c r="E70" s="16"/>
      <c r="F70" s="16"/>
      <c r="G70" s="16"/>
      <c r="H70" s="48"/>
      <c r="I70" s="18" t="n">
        <f aca="false">IF(COUNTA(D70:H70)=5,SUM(D70:H70)-MIN(D70:H70),SUM(D70:H70))</f>
        <v>2.5</v>
      </c>
      <c r="L70" s="0"/>
      <c r="M70" s="0"/>
      <c r="N70" s="0"/>
      <c r="O70" s="0"/>
      <c r="P70" s="0"/>
      <c r="Q70" s="0"/>
      <c r="R70" s="0"/>
    </row>
    <row r="71" customFormat="false" ht="13.8" hidden="false" customHeight="false" outlineLevel="0" collapsed="false">
      <c r="A71" s="19" t="n">
        <v>70</v>
      </c>
      <c r="B71" s="49" t="s">
        <v>239</v>
      </c>
      <c r="C71" s="50"/>
      <c r="D71" s="51" t="n">
        <v>2.5</v>
      </c>
      <c r="E71" s="24"/>
      <c r="F71" s="24"/>
      <c r="G71" s="24"/>
      <c r="H71" s="52"/>
      <c r="I71" s="18" t="n">
        <f aca="false">IF(COUNTA(D71:H71)=5,SUM(D71:H71)-MIN(D71:H71),SUM(D71:H71))</f>
        <v>2.5</v>
      </c>
      <c r="K71" s="0"/>
    </row>
    <row r="72" customFormat="false" ht="13.8" hidden="false" customHeight="false" outlineLevel="0" collapsed="false">
      <c r="A72" s="19" t="n">
        <v>71</v>
      </c>
      <c r="B72" s="49" t="s">
        <v>240</v>
      </c>
      <c r="C72" s="50" t="s">
        <v>61</v>
      </c>
      <c r="D72" s="51" t="n">
        <v>2.5</v>
      </c>
      <c r="E72" s="24"/>
      <c r="F72" s="24"/>
      <c r="G72" s="24"/>
      <c r="H72" s="52"/>
      <c r="I72" s="18" t="n">
        <f aca="false">IF(COUNTA(D72:H72)=5,SUM(D72:H72)-MIN(D72:H72),SUM(D72:H72))</f>
        <v>2.5</v>
      </c>
    </row>
    <row r="73" customFormat="false" ht="13.8" hidden="false" customHeight="false" outlineLevel="0" collapsed="false">
      <c r="A73" s="19" t="n">
        <v>72</v>
      </c>
      <c r="B73" s="45" t="s">
        <v>241</v>
      </c>
      <c r="C73" s="46"/>
      <c r="D73" s="53"/>
      <c r="E73" s="20"/>
      <c r="F73" s="20"/>
      <c r="G73" s="20"/>
      <c r="H73" s="54" t="n">
        <v>2.5</v>
      </c>
      <c r="I73" s="18" t="n">
        <f aca="false">IF(COUNTA(D73:H73)=5,SUM(D73:H73)-MIN(D73:H73),SUM(D73:H73))</f>
        <v>2.5</v>
      </c>
    </row>
    <row r="74" customFormat="false" ht="13.8" hidden="false" customHeight="false" outlineLevel="0" collapsed="false">
      <c r="A74" s="19" t="n">
        <v>73</v>
      </c>
      <c r="B74" s="45" t="s">
        <v>242</v>
      </c>
      <c r="C74" s="46" t="s">
        <v>243</v>
      </c>
      <c r="D74" s="47"/>
      <c r="E74" s="16" t="n">
        <v>2</v>
      </c>
      <c r="F74" s="16"/>
      <c r="G74" s="16"/>
      <c r="H74" s="48"/>
      <c r="I74" s="18" t="n">
        <f aca="false">IF(COUNTA(D74:H74)=5,SUM(D74:H74)-MIN(D74:H74),SUM(D74:H74))</f>
        <v>2</v>
      </c>
    </row>
    <row r="75" customFormat="false" ht="13.8" hidden="false" customHeight="false" outlineLevel="0" collapsed="false">
      <c r="A75" s="19" t="n">
        <v>74</v>
      </c>
      <c r="B75" s="45" t="s">
        <v>244</v>
      </c>
      <c r="C75" s="46"/>
      <c r="D75" s="47"/>
      <c r="E75" s="16"/>
      <c r="F75" s="16" t="n">
        <v>2</v>
      </c>
      <c r="G75" s="16"/>
      <c r="H75" s="48"/>
      <c r="I75" s="18" t="n">
        <f aca="false">IF(COUNTA(D75:H75)=5,SUM(D75:H75)-MIN(D75:H75),SUM(D75:H75))</f>
        <v>2</v>
      </c>
    </row>
    <row r="76" customFormat="false" ht="13.8" hidden="false" customHeight="false" outlineLevel="0" collapsed="false">
      <c r="A76" s="19" t="n">
        <v>75</v>
      </c>
      <c r="B76" s="49" t="s">
        <v>245</v>
      </c>
      <c r="C76" s="50" t="s">
        <v>35</v>
      </c>
      <c r="D76" s="55"/>
      <c r="E76" s="26"/>
      <c r="F76" s="26"/>
      <c r="G76" s="24" t="n">
        <v>2</v>
      </c>
      <c r="H76" s="52"/>
      <c r="I76" s="18" t="n">
        <f aca="false">IF(COUNTA(D76:H76)=5,SUM(D76:H76)-MIN(D76:H76),SUM(D76:H76))</f>
        <v>2</v>
      </c>
    </row>
    <row r="77" customFormat="false" ht="13.8" hidden="false" customHeight="false" outlineLevel="0" collapsed="false">
      <c r="A77" s="19" t="n">
        <v>76</v>
      </c>
      <c r="B77" s="49" t="s">
        <v>246</v>
      </c>
      <c r="C77" s="50"/>
      <c r="D77" s="51" t="n">
        <v>2</v>
      </c>
      <c r="E77" s="24"/>
      <c r="F77" s="24"/>
      <c r="G77" s="24"/>
      <c r="H77" s="52"/>
      <c r="I77" s="18" t="n">
        <f aca="false">IF(COUNTA(D77:H77)=5,SUM(D77:H77)-MIN(D77:H77),SUM(D77:H77))</f>
        <v>2</v>
      </c>
    </row>
    <row r="78" customFormat="false" ht="13.8" hidden="false" customHeight="false" outlineLevel="0" collapsed="false">
      <c r="A78" s="19" t="n">
        <v>77</v>
      </c>
      <c r="B78" s="45" t="s">
        <v>247</v>
      </c>
      <c r="C78" s="46" t="s">
        <v>35</v>
      </c>
      <c r="D78" s="53"/>
      <c r="E78" s="20"/>
      <c r="F78" s="20"/>
      <c r="G78" s="16" t="n">
        <v>2</v>
      </c>
      <c r="H78" s="48"/>
      <c r="I78" s="18" t="n">
        <f aca="false">IF(COUNTA(D78:H78)=5,SUM(D78:H78)-MIN(D78:H78),SUM(D78:H78))</f>
        <v>2</v>
      </c>
    </row>
    <row r="79" customFormat="false" ht="13.8" hidden="false" customHeight="false" outlineLevel="0" collapsed="false">
      <c r="A79" s="19" t="n">
        <v>78</v>
      </c>
      <c r="B79" s="45" t="s">
        <v>248</v>
      </c>
      <c r="C79" s="46" t="s">
        <v>35</v>
      </c>
      <c r="D79" s="53"/>
      <c r="E79" s="20"/>
      <c r="F79" s="20"/>
      <c r="G79" s="16" t="n">
        <v>2</v>
      </c>
      <c r="H79" s="48"/>
      <c r="I79" s="18" t="n">
        <f aca="false">IF(COUNTA(D79:H79)=5,SUM(D79:H79)-MIN(D79:H79),SUM(D79:H79))</f>
        <v>2</v>
      </c>
    </row>
    <row r="80" customFormat="false" ht="13.8" hidden="false" customHeight="false" outlineLevel="0" collapsed="false">
      <c r="A80" s="19" t="n">
        <v>79</v>
      </c>
      <c r="B80" s="45" t="s">
        <v>249</v>
      </c>
      <c r="C80" s="46"/>
      <c r="D80" s="47" t="n">
        <v>2</v>
      </c>
      <c r="E80" s="16"/>
      <c r="F80" s="16"/>
      <c r="G80" s="20"/>
      <c r="H80" s="54"/>
      <c r="I80" s="18" t="n">
        <f aca="false">IF(COUNTA(D80:H80)=5,SUM(D80:H80)-MIN(D80:H80),SUM(D80:H80))</f>
        <v>2</v>
      </c>
    </row>
    <row r="81" customFormat="false" ht="13.8" hidden="false" customHeight="false" outlineLevel="0" collapsed="false">
      <c r="A81" s="19" t="n">
        <v>80</v>
      </c>
      <c r="B81" s="45" t="s">
        <v>250</v>
      </c>
      <c r="C81" s="46"/>
      <c r="D81" s="47"/>
      <c r="E81" s="16"/>
      <c r="F81" s="16" t="n">
        <v>2</v>
      </c>
      <c r="G81" s="20"/>
      <c r="H81" s="54"/>
      <c r="I81" s="18" t="n">
        <f aca="false">IF(COUNTA(D81:H81)=5,SUM(D81:H81)-MIN(D81:H81),SUM(D81:H81))</f>
        <v>2</v>
      </c>
    </row>
    <row r="82" customFormat="false" ht="13.8" hidden="false" customHeight="false" outlineLevel="0" collapsed="false">
      <c r="A82" s="19" t="n">
        <v>81</v>
      </c>
      <c r="B82" s="45" t="s">
        <v>251</v>
      </c>
      <c r="C82" s="46"/>
      <c r="D82" s="47" t="n">
        <v>2</v>
      </c>
      <c r="E82" s="16"/>
      <c r="F82" s="16"/>
      <c r="G82" s="20"/>
      <c r="H82" s="54"/>
      <c r="I82" s="18" t="n">
        <f aca="false">IF(COUNTA(D82:H82)=5,SUM(D82:H82)-MIN(D82:H82),SUM(D82:H82))</f>
        <v>2</v>
      </c>
    </row>
    <row r="83" customFormat="false" ht="13.8" hidden="false" customHeight="false" outlineLevel="0" collapsed="false">
      <c r="A83" s="19" t="n">
        <v>82</v>
      </c>
      <c r="B83" s="45" t="s">
        <v>252</v>
      </c>
      <c r="C83" s="46"/>
      <c r="D83" s="47" t="n">
        <v>2</v>
      </c>
      <c r="E83" s="16"/>
      <c r="F83" s="16"/>
      <c r="G83" s="20"/>
      <c r="H83" s="54"/>
      <c r="I83" s="18" t="n">
        <f aca="false">IF(COUNTA(D83:H83)=5,SUM(D83:H83)-MIN(D83:H83),SUM(D83:H83))</f>
        <v>2</v>
      </c>
    </row>
    <row r="84" customFormat="false" ht="13.8" hidden="false" customHeight="false" outlineLevel="0" collapsed="false">
      <c r="A84" s="19" t="n">
        <v>83</v>
      </c>
      <c r="B84" s="45" t="s">
        <v>253</v>
      </c>
      <c r="C84" s="46" t="s">
        <v>35</v>
      </c>
      <c r="D84" s="47" t="n">
        <v>2</v>
      </c>
      <c r="E84" s="16"/>
      <c r="F84" s="16"/>
      <c r="G84" s="20"/>
      <c r="H84" s="54"/>
      <c r="I84" s="18" t="n">
        <f aca="false">IF(COUNTA(D84:H84)=5,SUM(D84:H84)-MIN(D84:H84),SUM(D84:H84))</f>
        <v>2</v>
      </c>
    </row>
    <row r="85" customFormat="false" ht="13.8" hidden="false" customHeight="false" outlineLevel="0" collapsed="false">
      <c r="A85" s="19" t="n">
        <v>84</v>
      </c>
      <c r="B85" s="45" t="s">
        <v>254</v>
      </c>
      <c r="C85" s="46" t="s">
        <v>255</v>
      </c>
      <c r="D85" s="47" t="n">
        <v>2</v>
      </c>
      <c r="E85" s="16"/>
      <c r="F85" s="16"/>
      <c r="G85" s="20"/>
      <c r="H85" s="54"/>
      <c r="I85" s="18" t="n">
        <f aca="false">IF(COUNTA(D85:H85)=5,SUM(D85:H85)-MIN(D85:H85),SUM(D85:H85))</f>
        <v>2</v>
      </c>
      <c r="L85" s="0"/>
      <c r="M85" s="0"/>
      <c r="N85" s="0"/>
      <c r="O85" s="0"/>
      <c r="P85" s="0"/>
      <c r="Q85" s="0"/>
      <c r="R85" s="0"/>
      <c r="S85" s="0"/>
    </row>
    <row r="86" customFormat="false" ht="13.8" hidden="false" customHeight="false" outlineLevel="0" collapsed="false">
      <c r="A86" s="19" t="n">
        <v>85</v>
      </c>
      <c r="B86" s="45" t="s">
        <v>256</v>
      </c>
      <c r="C86" s="46"/>
      <c r="D86" s="47"/>
      <c r="E86" s="16"/>
      <c r="F86" s="16" t="n">
        <v>2</v>
      </c>
      <c r="G86" s="20"/>
      <c r="H86" s="54"/>
      <c r="I86" s="18" t="n">
        <f aca="false">IF(COUNTA(D86:H86)=5,SUM(D86:H86)-MIN(D86:H86),SUM(D86:H86))</f>
        <v>2</v>
      </c>
      <c r="L86" s="0"/>
      <c r="M86" s="0"/>
      <c r="N86" s="0"/>
      <c r="O86" s="0"/>
      <c r="P86" s="0"/>
      <c r="Q86" s="0"/>
      <c r="R86" s="0"/>
    </row>
    <row r="87" customFormat="false" ht="13.8" hidden="false" customHeight="false" outlineLevel="0" collapsed="false">
      <c r="A87" s="19" t="n">
        <v>86</v>
      </c>
      <c r="B87" s="45" t="s">
        <v>257</v>
      </c>
      <c r="C87" s="46" t="s">
        <v>35</v>
      </c>
      <c r="D87" s="53"/>
      <c r="E87" s="20"/>
      <c r="F87" s="20"/>
      <c r="G87" s="20" t="n">
        <v>1.5</v>
      </c>
      <c r="H87" s="54"/>
      <c r="I87" s="18" t="n">
        <f aca="false">IF(COUNTA(D87:H87)=5,SUM(D87:H87)-MIN(D87:H87),SUM(D87:H87))</f>
        <v>1.5</v>
      </c>
    </row>
    <row r="88" customFormat="false" ht="13.8" hidden="false" customHeight="false" outlineLevel="0" collapsed="false">
      <c r="A88" s="19" t="n">
        <v>87</v>
      </c>
      <c r="B88" s="49" t="s">
        <v>258</v>
      </c>
      <c r="C88" s="50"/>
      <c r="D88" s="51"/>
      <c r="E88" s="24"/>
      <c r="F88" s="24" t="n">
        <v>1.5</v>
      </c>
      <c r="G88" s="26"/>
      <c r="H88" s="56"/>
      <c r="I88" s="18" t="n">
        <f aca="false">IF(COUNTA(D88:H88)=5,SUM(D88:H88)-MIN(D88:H88),SUM(D88:H88))</f>
        <v>1.5</v>
      </c>
      <c r="K88" s="0"/>
    </row>
    <row r="89" customFormat="false" ht="13.8" hidden="false" customHeight="false" outlineLevel="0" collapsed="false">
      <c r="A89" s="19" t="n">
        <v>88</v>
      </c>
      <c r="B89" s="45" t="s">
        <v>259</v>
      </c>
      <c r="C89" s="46"/>
      <c r="D89" s="53"/>
      <c r="E89" s="16"/>
      <c r="F89" s="16"/>
      <c r="G89" s="20"/>
      <c r="H89" s="54" t="n">
        <v>1.5</v>
      </c>
      <c r="I89" s="18" t="n">
        <f aca="false">IF(COUNTA(D89:H89)=5,SUM(D89:H89)-MIN(D89:H89),SUM(D89:H89))</f>
        <v>1.5</v>
      </c>
    </row>
    <row r="90" customFormat="false" ht="13.8" hidden="false" customHeight="false" outlineLevel="0" collapsed="false">
      <c r="A90" s="19" t="n">
        <v>89</v>
      </c>
      <c r="B90" s="45" t="s">
        <v>260</v>
      </c>
      <c r="C90" s="46"/>
      <c r="D90" s="53"/>
      <c r="E90" s="20"/>
      <c r="F90" s="20"/>
      <c r="G90" s="20"/>
      <c r="H90" s="54" t="n">
        <v>1.5</v>
      </c>
      <c r="I90" s="18" t="n">
        <f aca="false">IF(COUNTA(D90:H90)=5,SUM(D90:H90)-MIN(D90:H90),SUM(D90:H90))</f>
        <v>1.5</v>
      </c>
    </row>
    <row r="91" customFormat="false" ht="13.8" hidden="false" customHeight="false" outlineLevel="0" collapsed="false">
      <c r="A91" s="19" t="n">
        <v>90</v>
      </c>
      <c r="B91" s="45" t="s">
        <v>261</v>
      </c>
      <c r="C91" s="46" t="s">
        <v>35</v>
      </c>
      <c r="D91" s="53"/>
      <c r="E91" s="20"/>
      <c r="F91" s="20"/>
      <c r="G91" s="16" t="n">
        <v>1</v>
      </c>
      <c r="H91" s="48"/>
      <c r="I91" s="18" t="n">
        <f aca="false">IF(COUNTA(D91:H91)=5,SUM(D91:H91)-MIN(D91:H91),SUM(D91:H91))</f>
        <v>1</v>
      </c>
    </row>
    <row r="92" customFormat="false" ht="13.8" hidden="false" customHeight="false" outlineLevel="0" collapsed="false">
      <c r="A92" s="19" t="n">
        <v>91</v>
      </c>
      <c r="B92" s="45" t="s">
        <v>262</v>
      </c>
      <c r="C92" s="46" t="s">
        <v>35</v>
      </c>
      <c r="D92" s="53"/>
      <c r="E92" s="20"/>
      <c r="F92" s="20"/>
      <c r="G92" s="16" t="n">
        <v>1</v>
      </c>
      <c r="H92" s="48"/>
      <c r="I92" s="18" t="n">
        <f aca="false">IF(COUNTA(D92:H92)=5,SUM(D92:H92)-MIN(D92:H92),SUM(D92:H92))</f>
        <v>1</v>
      </c>
    </row>
    <row r="93" customFormat="false" ht="13.8" hidden="false" customHeight="false" outlineLevel="0" collapsed="false">
      <c r="A93" s="19" t="n">
        <v>92</v>
      </c>
      <c r="B93" s="57" t="s">
        <v>263</v>
      </c>
      <c r="C93" s="58"/>
      <c r="D93" s="51" t="n">
        <v>1</v>
      </c>
      <c r="E93" s="24"/>
      <c r="F93" s="24"/>
      <c r="G93" s="26"/>
      <c r="H93" s="56"/>
      <c r="I93" s="18" t="n">
        <f aca="false">IF(COUNTA(D93:H93)=5,SUM(D93:H93)-MIN(D93:H93),SUM(D93:H93))</f>
        <v>1</v>
      </c>
    </row>
    <row r="94" customFormat="false" ht="13.8" hidden="false" customHeight="false" outlineLevel="0" collapsed="false">
      <c r="B94" s="0"/>
      <c r="C94" s="0"/>
      <c r="D94" s="0"/>
      <c r="E94" s="0"/>
      <c r="F94" s="0"/>
      <c r="G94" s="0"/>
      <c r="H94" s="0"/>
      <c r="I94" s="0"/>
    </row>
    <row r="95" customFormat="false" ht="13.8" hidden="false" customHeight="false" outlineLevel="0" collapsed="false">
      <c r="B95" s="0"/>
      <c r="C95" s="0"/>
      <c r="D95" s="0"/>
      <c r="E95" s="0"/>
      <c r="F95" s="0"/>
      <c r="G95" s="0"/>
      <c r="H95" s="0"/>
      <c r="I95" s="0"/>
    </row>
    <row r="96" customFormat="false" ht="13.8" hidden="false" customHeight="false" outlineLevel="0" collapsed="false">
      <c r="I96" s="37"/>
    </row>
    <row r="97" customFormat="false" ht="13.8" hidden="false" customHeight="false" outlineLevel="0" collapsed="false">
      <c r="I97" s="37"/>
    </row>
    <row r="98" customFormat="false" ht="13.8" hidden="false" customHeight="false" outlineLevel="0" collapsed="false">
      <c r="I98" s="37"/>
    </row>
    <row r="99" customFormat="false" ht="13.8" hidden="false" customHeight="false" outlineLevel="0" collapsed="false">
      <c r="I99" s="37"/>
    </row>
    <row r="100" customFormat="false" ht="13.8" hidden="false" customHeight="false" outlineLevel="0" collapsed="false">
      <c r="I100" s="37"/>
    </row>
    <row r="101" customFormat="false" ht="13.8" hidden="false" customHeight="false" outlineLevel="0" collapsed="false">
      <c r="I101" s="37"/>
    </row>
    <row r="102" customFormat="false" ht="13.8" hidden="false" customHeight="false" outlineLevel="0" collapsed="false">
      <c r="I102" s="37"/>
    </row>
    <row r="103" customFormat="false" ht="13.8" hidden="false" customHeight="false" outlineLevel="0" collapsed="false">
      <c r="I103" s="37"/>
    </row>
    <row r="104" customFormat="false" ht="13.8" hidden="false" customHeight="false" outlineLevel="0" collapsed="false">
      <c r="I104" s="37"/>
    </row>
    <row r="105" customFormat="false" ht="13.8" hidden="false" customHeight="false" outlineLevel="0" collapsed="false">
      <c r="I105" s="37"/>
    </row>
    <row r="106" customFormat="false" ht="13.8" hidden="false" customHeight="false" outlineLevel="0" collapsed="false">
      <c r="I106" s="37"/>
    </row>
    <row r="107" customFormat="false" ht="13.8" hidden="false" customHeight="false" outlineLevel="0" collapsed="false">
      <c r="I107" s="37"/>
    </row>
    <row r="108" customFormat="false" ht="13.8" hidden="false" customHeight="false" outlineLevel="0" collapsed="false">
      <c r="I108" s="37"/>
    </row>
    <row r="109" customFormat="false" ht="13.8" hidden="false" customHeight="false" outlineLevel="0" collapsed="false">
      <c r="I109" s="37"/>
    </row>
    <row r="110" customFormat="false" ht="13.8" hidden="false" customHeight="false" outlineLevel="0" collapsed="false">
      <c r="I110" s="37"/>
    </row>
    <row r="111" customFormat="false" ht="13.8" hidden="false" customHeight="false" outlineLevel="0" collapsed="false">
      <c r="I111" s="37"/>
    </row>
    <row r="112" customFormat="false" ht="13.8" hidden="false" customHeight="false" outlineLevel="0" collapsed="false">
      <c r="I112" s="37"/>
    </row>
    <row r="113" customFormat="false" ht="13.8" hidden="false" customHeight="false" outlineLevel="0" collapsed="false">
      <c r="I113" s="37"/>
    </row>
    <row r="114" customFormat="false" ht="13.8" hidden="false" customHeight="false" outlineLevel="0" collapsed="false">
      <c r="I114" s="37"/>
    </row>
    <row r="115" customFormat="false" ht="13.8" hidden="false" customHeight="false" outlineLevel="0" collapsed="false">
      <c r="I115" s="37"/>
    </row>
    <row r="116" customFormat="false" ht="13.8" hidden="false" customHeight="false" outlineLevel="0" collapsed="false">
      <c r="I116" s="37"/>
    </row>
    <row r="117" customFormat="false" ht="13.8" hidden="false" customHeight="false" outlineLevel="0" collapsed="false">
      <c r="I117" s="37"/>
    </row>
    <row r="118" customFormat="false" ht="13.8" hidden="false" customHeight="false" outlineLevel="0" collapsed="false">
      <c r="I118" s="37"/>
    </row>
    <row r="120" customFormat="false" ht="13.8" hidden="false" customHeight="false" outlineLevel="0" collapsed="false">
      <c r="G120" s="59"/>
      <c r="H120" s="59"/>
    </row>
    <row r="121" customFormat="false" ht="13.8" hidden="false" customHeight="false" outlineLevel="0" collapsed="false">
      <c r="G121" s="59"/>
      <c r="H121" s="59"/>
    </row>
    <row r="122" customFormat="false" ht="13.8" hidden="false" customHeight="false" outlineLevel="0" collapsed="false">
      <c r="G122" s="59"/>
      <c r="H122" s="59"/>
    </row>
    <row r="123" customFormat="false" ht="13.8" hidden="false" customHeight="false" outlineLevel="0" collapsed="false">
      <c r="G123" s="59"/>
      <c r="H123" s="59"/>
    </row>
    <row r="124" customFormat="false" ht="13.8" hidden="false" customHeight="false" outlineLevel="0" collapsed="false">
      <c r="G124" s="59"/>
      <c r="H124" s="59"/>
    </row>
    <row r="125" customFormat="false" ht="13.8" hidden="false" customHeight="false" outlineLevel="0" collapsed="false">
      <c r="G125" s="59"/>
      <c r="H125" s="59"/>
    </row>
    <row r="126" customFormat="false" ht="13.8" hidden="false" customHeight="false" outlineLevel="0" collapsed="false">
      <c r="G126" s="59"/>
      <c r="H126" s="59"/>
    </row>
    <row r="127" customFormat="false" ht="13.8" hidden="false" customHeight="false" outlineLevel="0" collapsed="false">
      <c r="G127" s="59"/>
      <c r="H127" s="59"/>
    </row>
    <row r="128" customFormat="false" ht="13.8" hidden="false" customHeight="false" outlineLevel="0" collapsed="false">
      <c r="G128" s="59"/>
      <c r="H128" s="59"/>
    </row>
    <row r="129" customFormat="false" ht="13.8" hidden="false" customHeight="false" outlineLevel="0" collapsed="false">
      <c r="G129" s="59"/>
      <c r="H129" s="59"/>
    </row>
    <row r="130" customFormat="false" ht="13.8" hidden="false" customHeight="false" outlineLevel="0" collapsed="false">
      <c r="G130" s="59"/>
      <c r="H130" s="5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2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72265625" defaultRowHeight="13.8" zeroHeight="false" outlineLevelRow="0" outlineLevelCol="0"/>
  <cols>
    <col collapsed="false" customWidth="true" hidden="false" outlineLevel="0" max="1" min="1" style="2" width="2.79"/>
    <col collapsed="false" customWidth="true" hidden="false" outlineLevel="0" max="2" min="2" style="2" width="20.77"/>
    <col collapsed="false" customWidth="true" hidden="false" outlineLevel="0" max="3" min="3" style="2" width="27.92"/>
    <col collapsed="false" customWidth="true" hidden="false" outlineLevel="0" max="6" min="4" style="1" width="6.15"/>
    <col collapsed="false" customWidth="true" hidden="false" outlineLevel="0" max="8" min="7" style="1" width="7.04"/>
    <col collapsed="false" customWidth="true" hidden="false" outlineLevel="0" max="9" min="9" style="60" width="7.26"/>
    <col collapsed="false" customWidth="true" hidden="false" outlineLevel="0" max="11" min="10" style="61" width="8.94"/>
    <col collapsed="false" customWidth="true" hidden="false" outlineLevel="0" max="36" min="12" style="62" width="8.94"/>
    <col collapsed="false" customWidth="false" hidden="false" outlineLevel="0" max="64" min="37" style="2" width="8.71"/>
  </cols>
  <sheetData>
    <row r="1" customFormat="false" ht="13.8" hidden="false" customHeight="false" outlineLevel="0" collapsed="false">
      <c r="A1" s="63" t="s">
        <v>0</v>
      </c>
      <c r="B1" s="64" t="s">
        <v>264</v>
      </c>
      <c r="C1" s="65" t="s">
        <v>265</v>
      </c>
      <c r="D1" s="66" t="s">
        <v>3</v>
      </c>
      <c r="E1" s="7" t="s">
        <v>4</v>
      </c>
      <c r="F1" s="7" t="s">
        <v>5</v>
      </c>
      <c r="G1" s="7" t="s">
        <v>6</v>
      </c>
      <c r="H1" s="67" t="s">
        <v>7</v>
      </c>
      <c r="I1" s="9" t="s">
        <v>8</v>
      </c>
    </row>
    <row r="2" customFormat="false" ht="13.8" hidden="false" customHeight="false" outlineLevel="0" collapsed="false">
      <c r="A2" s="68" t="n">
        <v>1</v>
      </c>
      <c r="B2" s="13" t="s">
        <v>266</v>
      </c>
      <c r="C2" s="69" t="s">
        <v>267</v>
      </c>
      <c r="D2" s="47" t="n">
        <v>6</v>
      </c>
      <c r="E2" s="16" t="n">
        <v>7</v>
      </c>
      <c r="F2" s="16" t="n">
        <v>7</v>
      </c>
      <c r="G2" s="16" t="n">
        <v>6</v>
      </c>
      <c r="H2" s="48"/>
      <c r="I2" s="18" t="n">
        <f aca="false">IF(COUNTA(D2:H2)=5,SUM(D2:H2)-MIN(D2:H2),SUM(D2:H2))</f>
        <v>26</v>
      </c>
      <c r="J2" s="61" t="s">
        <v>11</v>
      </c>
    </row>
    <row r="3" customFormat="false" ht="13.8" hidden="false" customHeight="false" outlineLevel="0" collapsed="false">
      <c r="A3" s="68" t="n">
        <v>2</v>
      </c>
      <c r="B3" s="13" t="s">
        <v>268</v>
      </c>
      <c r="C3" s="69" t="s">
        <v>154</v>
      </c>
      <c r="D3" s="47" t="n">
        <v>5.5</v>
      </c>
      <c r="E3" s="16" t="n">
        <v>4.5</v>
      </c>
      <c r="F3" s="16" t="n">
        <v>5</v>
      </c>
      <c r="G3" s="16" t="n">
        <v>3.5</v>
      </c>
      <c r="H3" s="48" t="n">
        <v>6</v>
      </c>
      <c r="I3" s="18" t="n">
        <f aca="false">IF(COUNTA(D3:H3)=5,SUM(D3:H3)-MIN(D3:H3),SUM(D3:H3))</f>
        <v>21</v>
      </c>
      <c r="J3" s="61" t="s">
        <v>11</v>
      </c>
    </row>
    <row r="4" customFormat="false" ht="13.8" hidden="false" customHeight="false" outlineLevel="0" collapsed="false">
      <c r="A4" s="68" t="n">
        <v>3</v>
      </c>
      <c r="B4" s="13" t="s">
        <v>269</v>
      </c>
      <c r="C4" s="69" t="s">
        <v>154</v>
      </c>
      <c r="D4" s="47" t="n">
        <v>5.5</v>
      </c>
      <c r="E4" s="16" t="n">
        <v>4</v>
      </c>
      <c r="F4" s="16" t="n">
        <v>4.5</v>
      </c>
      <c r="G4" s="16" t="n">
        <v>3.5</v>
      </c>
      <c r="H4" s="48" t="n">
        <v>5</v>
      </c>
      <c r="I4" s="18" t="n">
        <f aca="false">IF(COUNTA(D4:H4)=5,SUM(D4:H4)-MIN(D4:H4),SUM(D4:H4))</f>
        <v>19</v>
      </c>
      <c r="J4" s="61" t="s">
        <v>11</v>
      </c>
    </row>
    <row r="5" customFormat="false" ht="13.8" hidden="false" customHeight="false" outlineLevel="0" collapsed="false">
      <c r="A5" s="68" t="n">
        <v>4</v>
      </c>
      <c r="B5" s="13" t="s">
        <v>270</v>
      </c>
      <c r="C5" s="69" t="s">
        <v>41</v>
      </c>
      <c r="D5" s="47" t="n">
        <v>4</v>
      </c>
      <c r="E5" s="16" t="n">
        <v>4.5</v>
      </c>
      <c r="F5" s="16" t="n">
        <v>4</v>
      </c>
      <c r="G5" s="16" t="n">
        <v>5.5</v>
      </c>
      <c r="H5" s="48"/>
      <c r="I5" s="18" t="n">
        <f aca="false">IF(COUNTA(D5:H5)=5,SUM(D5:H5)-MIN(D5:H5),SUM(D5:H5))</f>
        <v>18</v>
      </c>
      <c r="J5" s="61" t="s">
        <v>11</v>
      </c>
    </row>
    <row r="6" s="71" customFormat="true" ht="13.8" hidden="false" customHeight="false" outlineLevel="0" collapsed="false">
      <c r="A6" s="68" t="n">
        <v>5</v>
      </c>
      <c r="B6" s="21" t="s">
        <v>271</v>
      </c>
      <c r="C6" s="70" t="s">
        <v>58</v>
      </c>
      <c r="D6" s="51" t="n">
        <v>4</v>
      </c>
      <c r="E6" s="24" t="n">
        <v>4</v>
      </c>
      <c r="F6" s="24" t="n">
        <v>3.5</v>
      </c>
      <c r="G6" s="24" t="n">
        <v>4.5</v>
      </c>
      <c r="H6" s="52" t="n">
        <v>4</v>
      </c>
      <c r="I6" s="18" t="n">
        <f aca="false">IF(COUNTA(D6:H6)=5,SUM(D6:H6)-MIN(D6:H6),SUM(D6:H6))</f>
        <v>16.5</v>
      </c>
      <c r="J6" s="61"/>
      <c r="K6" s="61" t="s">
        <v>11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</row>
    <row r="7" customFormat="false" ht="13.8" hidden="false" customHeight="false" outlineLevel="0" collapsed="false">
      <c r="A7" s="68" t="n">
        <v>6</v>
      </c>
      <c r="B7" s="13" t="s">
        <v>272</v>
      </c>
      <c r="C7" s="69" t="s">
        <v>165</v>
      </c>
      <c r="D7" s="47" t="n">
        <v>3</v>
      </c>
      <c r="E7" s="16" t="n">
        <v>4</v>
      </c>
      <c r="F7" s="16" t="n">
        <v>4</v>
      </c>
      <c r="G7" s="16" t="n">
        <v>4</v>
      </c>
      <c r="H7" s="48" t="n">
        <v>4</v>
      </c>
      <c r="I7" s="18" t="n">
        <f aca="false">IF(COUNTA(D7:H7)=5,SUM(D7:H7)-MIN(D7:H7),SUM(D7:H7))</f>
        <v>16</v>
      </c>
      <c r="J7" s="61" t="s">
        <v>11</v>
      </c>
    </row>
    <row r="8" customFormat="false" ht="13.8" hidden="false" customHeight="false" outlineLevel="0" collapsed="false">
      <c r="A8" s="68" t="n">
        <v>7</v>
      </c>
      <c r="B8" s="13" t="s">
        <v>273</v>
      </c>
      <c r="C8" s="69" t="s">
        <v>68</v>
      </c>
      <c r="D8" s="47" t="n">
        <v>5</v>
      </c>
      <c r="E8" s="16" t="n">
        <v>5.5</v>
      </c>
      <c r="F8" s="16"/>
      <c r="G8" s="16" t="n">
        <v>5</v>
      </c>
      <c r="H8" s="48"/>
      <c r="I8" s="18" t="n">
        <f aca="false">IF(COUNTA(D8:H8)=5,SUM(D8:H8)-MIN(D8:H8),SUM(D8:H8))</f>
        <v>15.5</v>
      </c>
      <c r="J8" s="61" t="s">
        <v>11</v>
      </c>
    </row>
    <row r="9" customFormat="false" ht="13.8" hidden="false" customHeight="false" outlineLevel="0" collapsed="false">
      <c r="A9" s="68" t="n">
        <v>8</v>
      </c>
      <c r="B9" s="13" t="s">
        <v>274</v>
      </c>
      <c r="C9" s="69" t="s">
        <v>47</v>
      </c>
      <c r="D9" s="47" t="n">
        <v>3.5</v>
      </c>
      <c r="E9" s="16" t="n">
        <v>4</v>
      </c>
      <c r="F9" s="16" t="n">
        <v>4</v>
      </c>
      <c r="G9" s="16" t="n">
        <v>3</v>
      </c>
      <c r="H9" s="48" t="n">
        <v>3.5</v>
      </c>
      <c r="I9" s="18" t="n">
        <f aca="false">IF(COUNTA(D9:H9)=5,SUM(D9:H9)-MIN(D9:H9),SUM(D9:H9))</f>
        <v>15</v>
      </c>
      <c r="J9" s="61" t="s">
        <v>11</v>
      </c>
    </row>
    <row r="10" customFormat="false" ht="13.8" hidden="false" customHeight="false" outlineLevel="0" collapsed="false">
      <c r="A10" s="68" t="n">
        <v>9</v>
      </c>
      <c r="B10" s="13" t="s">
        <v>275</v>
      </c>
      <c r="C10" s="69" t="s">
        <v>39</v>
      </c>
      <c r="D10" s="47" t="n">
        <v>5</v>
      </c>
      <c r="E10" s="16"/>
      <c r="F10" s="16" t="n">
        <v>5.5</v>
      </c>
      <c r="G10" s="16" t="n">
        <v>3</v>
      </c>
      <c r="H10" s="48"/>
      <c r="I10" s="18" t="n">
        <f aca="false">IF(COUNTA(D10:H10)=5,SUM(D10:H10)-MIN(D10:H10),SUM(D10:H10))</f>
        <v>13.5</v>
      </c>
      <c r="J10" s="61" t="s">
        <v>11</v>
      </c>
    </row>
    <row r="11" customFormat="false" ht="13.8" hidden="false" customHeight="false" outlineLevel="0" collapsed="false">
      <c r="A11" s="68" t="n">
        <v>10</v>
      </c>
      <c r="B11" s="13" t="s">
        <v>276</v>
      </c>
      <c r="C11" s="69" t="s">
        <v>84</v>
      </c>
      <c r="D11" s="47" t="n">
        <v>4</v>
      </c>
      <c r="E11" s="16" t="n">
        <v>3</v>
      </c>
      <c r="F11" s="16" t="n">
        <v>3</v>
      </c>
      <c r="G11" s="16" t="n">
        <v>3</v>
      </c>
      <c r="H11" s="48"/>
      <c r="I11" s="18" t="n">
        <f aca="false">IF(COUNTA(D11:H11)=5,SUM(D11:H11)-MIN(D11:H11),SUM(D11:H11))</f>
        <v>13</v>
      </c>
    </row>
    <row r="12" customFormat="false" ht="13.8" hidden="false" customHeight="false" outlineLevel="0" collapsed="false">
      <c r="A12" s="68" t="n">
        <v>11</v>
      </c>
      <c r="B12" s="13" t="s">
        <v>277</v>
      </c>
      <c r="C12" s="69" t="s">
        <v>45</v>
      </c>
      <c r="D12" s="47" t="n">
        <v>4.5</v>
      </c>
      <c r="E12" s="16" t="n">
        <v>4.5</v>
      </c>
      <c r="F12" s="16" t="n">
        <v>4</v>
      </c>
      <c r="G12" s="20"/>
      <c r="H12" s="54"/>
      <c r="I12" s="18" t="n">
        <f aca="false">IF(COUNTA(D12:H12)=5,SUM(D12:H12)-MIN(D12:H12),SUM(D12:H12))</f>
        <v>13</v>
      </c>
    </row>
    <row r="13" customFormat="false" ht="13.8" hidden="false" customHeight="false" outlineLevel="0" collapsed="false">
      <c r="A13" s="68" t="n">
        <v>12</v>
      </c>
      <c r="B13" s="13" t="s">
        <v>278</v>
      </c>
      <c r="C13" s="69" t="s">
        <v>39</v>
      </c>
      <c r="D13" s="47"/>
      <c r="E13" s="16" t="n">
        <v>3</v>
      </c>
      <c r="F13" s="16" t="n">
        <v>3</v>
      </c>
      <c r="G13" s="16" t="n">
        <v>3</v>
      </c>
      <c r="H13" s="48" t="n">
        <v>4</v>
      </c>
      <c r="I13" s="18" t="n">
        <f aca="false">IF(COUNTA(D13:H13)=5,SUM(D13:H13)-MIN(D13:H13),SUM(D13:H13))</f>
        <v>13</v>
      </c>
    </row>
    <row r="14" customFormat="false" ht="13.8" hidden="false" customHeight="false" outlineLevel="0" collapsed="false">
      <c r="A14" s="68" t="n">
        <v>13</v>
      </c>
      <c r="B14" s="13" t="s">
        <v>279</v>
      </c>
      <c r="C14" s="69" t="s">
        <v>280</v>
      </c>
      <c r="D14" s="47" t="n">
        <v>4.5</v>
      </c>
      <c r="E14" s="16"/>
      <c r="F14" s="16" t="n">
        <v>3.5</v>
      </c>
      <c r="G14" s="16" t="n">
        <v>4</v>
      </c>
      <c r="H14" s="48"/>
      <c r="I14" s="18" t="n">
        <f aca="false">IF(COUNTA(D14:H14)=5,SUM(D14:H14)-MIN(D14:H14),SUM(D14:H14))</f>
        <v>12</v>
      </c>
    </row>
    <row r="15" customFormat="false" ht="13.8" hidden="false" customHeight="false" outlineLevel="0" collapsed="false">
      <c r="A15" s="68" t="n">
        <v>14</v>
      </c>
      <c r="B15" s="13" t="s">
        <v>281</v>
      </c>
      <c r="C15" s="69" t="s">
        <v>84</v>
      </c>
      <c r="D15" s="47" t="n">
        <v>6</v>
      </c>
      <c r="E15" s="16"/>
      <c r="F15" s="16"/>
      <c r="G15" s="16" t="n">
        <v>6</v>
      </c>
      <c r="H15" s="48"/>
      <c r="I15" s="18" t="n">
        <f aca="false">IF(COUNTA(D15:H15)=5,SUM(D15:H15)-MIN(D15:H15),SUM(D15:H15))</f>
        <v>12</v>
      </c>
    </row>
    <row r="16" s="71" customFormat="true" ht="13.8" hidden="false" customHeight="false" outlineLevel="0" collapsed="false">
      <c r="A16" s="68" t="n">
        <v>15</v>
      </c>
      <c r="B16" s="21" t="s">
        <v>282</v>
      </c>
      <c r="C16" s="70" t="s">
        <v>43</v>
      </c>
      <c r="D16" s="51" t="n">
        <v>4</v>
      </c>
      <c r="E16" s="24"/>
      <c r="F16" s="24"/>
      <c r="G16" s="24" t="n">
        <v>4</v>
      </c>
      <c r="H16" s="52" t="n">
        <v>3.5</v>
      </c>
      <c r="I16" s="18" t="n">
        <f aca="false">IF(COUNTA(D16:H16)=5,SUM(D16:H16)-MIN(D16:H16),SUM(D16:H16))</f>
        <v>11.5</v>
      </c>
      <c r="J16" s="61"/>
      <c r="K16" s="61" t="s">
        <v>11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</row>
    <row r="17" customFormat="false" ht="13.8" hidden="false" customHeight="false" outlineLevel="0" collapsed="false">
      <c r="A17" s="68" t="n">
        <v>16</v>
      </c>
      <c r="B17" s="13" t="s">
        <v>283</v>
      </c>
      <c r="C17" s="69" t="s">
        <v>45</v>
      </c>
      <c r="D17" s="47" t="n">
        <v>4</v>
      </c>
      <c r="E17" s="16" t="n">
        <v>3.5</v>
      </c>
      <c r="F17" s="16" t="n">
        <v>2.5</v>
      </c>
      <c r="G17" s="20"/>
      <c r="H17" s="54"/>
      <c r="I17" s="18" t="n">
        <f aca="false">IF(COUNTA(D17:H17)=5,SUM(D17:H17)-MIN(D17:H17),SUM(D17:H17))</f>
        <v>10</v>
      </c>
    </row>
    <row r="18" customFormat="false" ht="13.8" hidden="false" customHeight="false" outlineLevel="0" collapsed="false">
      <c r="A18" s="68" t="n">
        <v>17</v>
      </c>
      <c r="B18" s="21" t="s">
        <v>284</v>
      </c>
      <c r="C18" s="70" t="s">
        <v>280</v>
      </c>
      <c r="D18" s="51" t="n">
        <v>5</v>
      </c>
      <c r="E18" s="24" t="n">
        <v>5</v>
      </c>
      <c r="F18" s="24"/>
      <c r="G18" s="26"/>
      <c r="H18" s="56"/>
      <c r="I18" s="18" t="n">
        <f aca="false">IF(COUNTA(D18:H18)=5,SUM(D18:H18)-MIN(D18:H18),SUM(D18:H18))</f>
        <v>10</v>
      </c>
      <c r="K18" s="61" t="s">
        <v>11</v>
      </c>
    </row>
    <row r="19" customFormat="false" ht="13.8" hidden="false" customHeight="false" outlineLevel="0" collapsed="false">
      <c r="A19" s="68" t="n">
        <v>18</v>
      </c>
      <c r="B19" s="13" t="s">
        <v>285</v>
      </c>
      <c r="C19" s="69" t="s">
        <v>29</v>
      </c>
      <c r="D19" s="47" t="n">
        <v>5</v>
      </c>
      <c r="E19" s="16"/>
      <c r="F19" s="16"/>
      <c r="G19" s="16" t="n">
        <v>4.5</v>
      </c>
      <c r="H19" s="48"/>
      <c r="I19" s="18" t="n">
        <f aca="false">IF(COUNTA(D19:H19)=5,SUM(D19:H19)-MIN(D19:H19),SUM(D19:H19))</f>
        <v>9.5</v>
      </c>
    </row>
    <row r="20" customFormat="false" ht="13.8" hidden="false" customHeight="false" outlineLevel="0" collapsed="false">
      <c r="A20" s="68" t="n">
        <v>19</v>
      </c>
      <c r="B20" s="13" t="s">
        <v>286</v>
      </c>
      <c r="C20" s="69" t="s">
        <v>84</v>
      </c>
      <c r="D20" s="47"/>
      <c r="E20" s="16" t="n">
        <v>3</v>
      </c>
      <c r="F20" s="16" t="n">
        <v>3</v>
      </c>
      <c r="G20" s="16" t="n">
        <v>2</v>
      </c>
      <c r="H20" s="48" t="n">
        <v>1.5</v>
      </c>
      <c r="I20" s="18" t="n">
        <f aca="false">IF(COUNTA(D20:H20)=5,SUM(D20:H20)-MIN(D20:H20),SUM(D20:H20))</f>
        <v>9.5</v>
      </c>
    </row>
    <row r="21" customFormat="false" ht="13.8" hidden="false" customHeight="false" outlineLevel="0" collapsed="false">
      <c r="A21" s="68" t="n">
        <v>20</v>
      </c>
      <c r="B21" s="13" t="s">
        <v>287</v>
      </c>
      <c r="C21" s="69" t="s">
        <v>43</v>
      </c>
      <c r="D21" s="53"/>
      <c r="E21" s="20"/>
      <c r="F21" s="20"/>
      <c r="G21" s="16" t="n">
        <v>4.5</v>
      </c>
      <c r="H21" s="48" t="n">
        <v>5</v>
      </c>
      <c r="I21" s="18" t="n">
        <f aca="false">IF(COUNTA(D21:H21)=5,SUM(D21:H21)-MIN(D21:H21),SUM(D21:H21))</f>
        <v>9.5</v>
      </c>
    </row>
    <row r="22" customFormat="false" ht="13.8" hidden="false" customHeight="false" outlineLevel="0" collapsed="false">
      <c r="A22" s="68" t="n">
        <v>21</v>
      </c>
      <c r="B22" s="13" t="s">
        <v>288</v>
      </c>
      <c r="C22" s="69" t="s">
        <v>45</v>
      </c>
      <c r="D22" s="47" t="n">
        <v>4</v>
      </c>
      <c r="E22" s="16" t="n">
        <v>2</v>
      </c>
      <c r="F22" s="16"/>
      <c r="G22" s="16" t="n">
        <v>3</v>
      </c>
      <c r="H22" s="48"/>
      <c r="I22" s="18" t="n">
        <f aca="false">IF(COUNTA(D22:H22)=5,SUM(D22:H22)-MIN(D22:H22),SUM(D22:H22))</f>
        <v>9</v>
      </c>
    </row>
    <row r="23" s="71" customFormat="true" ht="13.8" hidden="false" customHeight="false" outlineLevel="0" collapsed="false">
      <c r="A23" s="68" t="n">
        <v>22</v>
      </c>
      <c r="B23" s="13" t="s">
        <v>289</v>
      </c>
      <c r="C23" s="69" t="s">
        <v>29</v>
      </c>
      <c r="D23" s="47" t="n">
        <v>4</v>
      </c>
      <c r="E23" s="16"/>
      <c r="F23" s="16"/>
      <c r="G23" s="16" t="n">
        <v>4.5</v>
      </c>
      <c r="H23" s="48"/>
      <c r="I23" s="18" t="n">
        <f aca="false">IF(COUNTA(D23:H23)=5,SUM(D23:H23)-MIN(D23:H23),SUM(D23:H23))</f>
        <v>8.5</v>
      </c>
      <c r="J23" s="61"/>
      <c r="K23" s="61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</row>
    <row r="24" customFormat="false" ht="13.8" hidden="false" customHeight="false" outlineLevel="0" collapsed="false">
      <c r="A24" s="68" t="n">
        <v>23</v>
      </c>
      <c r="B24" s="13" t="s">
        <v>290</v>
      </c>
      <c r="C24" s="69" t="s">
        <v>255</v>
      </c>
      <c r="D24" s="47"/>
      <c r="E24" s="16"/>
      <c r="F24" s="16" t="n">
        <v>4</v>
      </c>
      <c r="G24" s="16" t="n">
        <v>4.5</v>
      </c>
      <c r="H24" s="48"/>
      <c r="I24" s="18" t="n">
        <f aca="false">IF(COUNTA(D24:H24)=5,SUM(D24:H24)-MIN(D24:H24),SUM(D24:H24))</f>
        <v>8.5</v>
      </c>
    </row>
    <row r="25" customFormat="false" ht="13.8" hidden="false" customHeight="false" outlineLevel="0" collapsed="false">
      <c r="A25" s="68" t="n">
        <v>24</v>
      </c>
      <c r="B25" s="13" t="s">
        <v>291</v>
      </c>
      <c r="C25" s="69" t="s">
        <v>292</v>
      </c>
      <c r="D25" s="47" t="n">
        <v>3</v>
      </c>
      <c r="E25" s="16" t="n">
        <v>2</v>
      </c>
      <c r="F25" s="16"/>
      <c r="G25" s="16" t="n">
        <v>3</v>
      </c>
      <c r="H25" s="48"/>
      <c r="I25" s="18" t="n">
        <f aca="false">IF(COUNTA(D25:H25)=5,SUM(D25:H25)-MIN(D25:H25),SUM(D25:H25))</f>
        <v>8</v>
      </c>
    </row>
    <row r="26" customFormat="false" ht="13.8" hidden="false" customHeight="false" outlineLevel="0" collapsed="false">
      <c r="A26" s="68" t="n">
        <v>25</v>
      </c>
      <c r="B26" s="13" t="s">
        <v>293</v>
      </c>
      <c r="C26" s="69" t="s">
        <v>45</v>
      </c>
      <c r="D26" s="47" t="n">
        <v>3</v>
      </c>
      <c r="E26" s="16" t="n">
        <v>3</v>
      </c>
      <c r="F26" s="16" t="n">
        <v>2</v>
      </c>
      <c r="G26" s="20"/>
      <c r="H26" s="54"/>
      <c r="I26" s="18" t="n">
        <f aca="false">IF(COUNTA(D26:H26)=5,SUM(D26:H26)-MIN(D26:H26),SUM(D26:H26))</f>
        <v>8</v>
      </c>
    </row>
    <row r="27" customFormat="false" ht="13.8" hidden="false" customHeight="false" outlineLevel="0" collapsed="false">
      <c r="A27" s="68" t="n">
        <v>26</v>
      </c>
      <c r="B27" s="13" t="s">
        <v>294</v>
      </c>
      <c r="C27" s="69" t="s">
        <v>45</v>
      </c>
      <c r="D27" s="47" t="n">
        <v>4</v>
      </c>
      <c r="E27" s="16" t="n">
        <v>3</v>
      </c>
      <c r="F27" s="16"/>
      <c r="G27" s="20"/>
      <c r="H27" s="54"/>
      <c r="I27" s="18" t="n">
        <f aca="false">IF(COUNTA(D27:H27)=5,SUM(D27:H27)-MIN(D27:H27),SUM(D27:H27))</f>
        <v>7</v>
      </c>
    </row>
    <row r="28" customFormat="false" ht="13.8" hidden="false" customHeight="false" outlineLevel="0" collapsed="false">
      <c r="A28" s="68" t="n">
        <v>27</v>
      </c>
      <c r="B28" s="13" t="s">
        <v>295</v>
      </c>
      <c r="C28" s="69" t="s">
        <v>296</v>
      </c>
      <c r="D28" s="47"/>
      <c r="E28" s="16" t="n">
        <v>3.5</v>
      </c>
      <c r="F28" s="16" t="n">
        <v>3</v>
      </c>
      <c r="G28" s="20"/>
      <c r="H28" s="54"/>
      <c r="I28" s="18" t="n">
        <f aca="false">IF(COUNTA(D28:H28)=5,SUM(D28:H28)-MIN(D28:H28),SUM(D28:H28))</f>
        <v>6.5</v>
      </c>
    </row>
    <row r="29" customFormat="false" ht="13.8" hidden="false" customHeight="false" outlineLevel="0" collapsed="false">
      <c r="A29" s="68" t="n">
        <v>28</v>
      </c>
      <c r="B29" s="13" t="s">
        <v>297</v>
      </c>
      <c r="C29" s="69" t="s">
        <v>43</v>
      </c>
      <c r="D29" s="47"/>
      <c r="E29" s="16"/>
      <c r="F29" s="16" t="n">
        <v>3</v>
      </c>
      <c r="G29" s="16" t="n">
        <v>3.5</v>
      </c>
      <c r="H29" s="48"/>
      <c r="I29" s="18" t="n">
        <f aca="false">IF(COUNTA(D29:H29)=5,SUM(D29:H29)-MIN(D29:H29),SUM(D29:H29))</f>
        <v>6.5</v>
      </c>
    </row>
    <row r="30" customFormat="false" ht="13.8" hidden="false" customHeight="false" outlineLevel="0" collapsed="false">
      <c r="A30" s="68" t="n">
        <v>29</v>
      </c>
      <c r="B30" s="13" t="s">
        <v>298</v>
      </c>
      <c r="C30" s="69" t="s">
        <v>39</v>
      </c>
      <c r="D30" s="47"/>
      <c r="E30" s="16"/>
      <c r="F30" s="16" t="n">
        <v>2</v>
      </c>
      <c r="G30" s="16" t="n">
        <v>2</v>
      </c>
      <c r="H30" s="48" t="n">
        <v>2.5</v>
      </c>
      <c r="I30" s="18" t="n">
        <f aca="false">IF(COUNTA(D30:H30)=5,SUM(D30:H30)-MIN(D30:H30),SUM(D30:H30))</f>
        <v>6.5</v>
      </c>
    </row>
    <row r="31" customFormat="false" ht="13.8" hidden="false" customHeight="false" outlineLevel="0" collapsed="false">
      <c r="A31" s="68" t="n">
        <v>30</v>
      </c>
      <c r="B31" s="13" t="s">
        <v>299</v>
      </c>
      <c r="C31" s="69" t="s">
        <v>35</v>
      </c>
      <c r="D31" s="47" t="n">
        <v>3</v>
      </c>
      <c r="E31" s="16"/>
      <c r="F31" s="16"/>
      <c r="G31" s="16" t="n">
        <v>2.5</v>
      </c>
      <c r="H31" s="48"/>
      <c r="I31" s="18" t="n">
        <f aca="false">IF(COUNTA(D31:H31)=5,SUM(D31:H31)-MIN(D31:H31),SUM(D31:H31))</f>
        <v>5.5</v>
      </c>
    </row>
    <row r="32" customFormat="false" ht="13.8" hidden="false" customHeight="false" outlineLevel="0" collapsed="false">
      <c r="A32" s="68" t="n">
        <v>31</v>
      </c>
      <c r="B32" s="13" t="s">
        <v>300</v>
      </c>
      <c r="C32" s="69" t="s">
        <v>56</v>
      </c>
      <c r="D32" s="47" t="n">
        <v>4.5</v>
      </c>
      <c r="E32" s="16"/>
      <c r="F32" s="16"/>
      <c r="G32" s="20"/>
      <c r="H32" s="54"/>
      <c r="I32" s="18" t="n">
        <f aca="false">IF(COUNTA(D32:H32)=5,SUM(D32:H32)-MIN(D32:H32),SUM(D32:H32))</f>
        <v>4.5</v>
      </c>
    </row>
    <row r="33" customFormat="false" ht="13.8" hidden="false" customHeight="false" outlineLevel="0" collapsed="false">
      <c r="A33" s="68" t="n">
        <v>32</v>
      </c>
      <c r="B33" s="13" t="s">
        <v>301</v>
      </c>
      <c r="C33" s="69" t="s">
        <v>140</v>
      </c>
      <c r="D33" s="47" t="n">
        <v>4.5</v>
      </c>
      <c r="E33" s="16"/>
      <c r="F33" s="16"/>
      <c r="G33" s="20"/>
      <c r="H33" s="54"/>
      <c r="I33" s="18" t="n">
        <f aca="false">IF(COUNTA(D33:H33)=5,SUM(D33:H33)-MIN(D33:H33),SUM(D33:H33))</f>
        <v>4.5</v>
      </c>
    </row>
    <row r="34" customFormat="false" ht="13.8" hidden="false" customHeight="false" outlineLevel="0" collapsed="false">
      <c r="A34" s="68" t="n">
        <v>33</v>
      </c>
      <c r="B34" s="13" t="s">
        <v>302</v>
      </c>
      <c r="C34" s="69" t="s">
        <v>303</v>
      </c>
      <c r="D34" s="47" t="n">
        <v>4.5</v>
      </c>
      <c r="E34" s="16"/>
      <c r="F34" s="16"/>
      <c r="G34" s="20"/>
      <c r="H34" s="54"/>
      <c r="I34" s="18" t="n">
        <f aca="false">IF(COUNTA(D34:H34)=5,SUM(D34:H34)-MIN(D34:H34),SUM(D34:H34))</f>
        <v>4.5</v>
      </c>
    </row>
    <row r="35" customFormat="false" ht="13.8" hidden="false" customHeight="false" outlineLevel="0" collapsed="false">
      <c r="A35" s="68" t="n">
        <v>34</v>
      </c>
      <c r="B35" s="13" t="s">
        <v>304</v>
      </c>
      <c r="C35" s="69" t="s">
        <v>84</v>
      </c>
      <c r="D35" s="53"/>
      <c r="E35" s="20"/>
      <c r="F35" s="20"/>
      <c r="G35" s="16" t="n">
        <v>4</v>
      </c>
      <c r="H35" s="48"/>
      <c r="I35" s="18" t="n">
        <f aca="false">IF(COUNTA(D35:H35)=5,SUM(D35:H35)-MIN(D35:H35),SUM(D35:H35))</f>
        <v>4</v>
      </c>
    </row>
    <row r="36" customFormat="false" ht="13.8" hidden="false" customHeight="false" outlineLevel="0" collapsed="false">
      <c r="A36" s="68" t="n">
        <v>35</v>
      </c>
      <c r="B36" s="13" t="s">
        <v>305</v>
      </c>
      <c r="C36" s="69" t="s">
        <v>173</v>
      </c>
      <c r="D36" s="47"/>
      <c r="E36" s="16" t="n">
        <v>4</v>
      </c>
      <c r="F36" s="16"/>
      <c r="G36" s="20"/>
      <c r="H36" s="54"/>
      <c r="I36" s="18" t="n">
        <f aca="false">IF(COUNTA(D36:H36)=5,SUM(D36:H36)-MIN(D36:H36),SUM(D36:H36))</f>
        <v>4</v>
      </c>
    </row>
    <row r="37" customFormat="false" ht="13.8" hidden="false" customHeight="false" outlineLevel="0" collapsed="false">
      <c r="A37" s="68" t="n">
        <v>36</v>
      </c>
      <c r="B37" s="13" t="s">
        <v>306</v>
      </c>
      <c r="C37" s="69" t="s">
        <v>45</v>
      </c>
      <c r="D37" s="47" t="n">
        <v>4</v>
      </c>
      <c r="E37" s="16"/>
      <c r="F37" s="16"/>
      <c r="G37" s="20"/>
      <c r="H37" s="54"/>
      <c r="I37" s="18" t="n">
        <f aca="false">IF(COUNTA(D37:H37)=5,SUM(D37:H37)-MIN(D37:H37),SUM(D37:H37))</f>
        <v>4</v>
      </c>
    </row>
    <row r="38" customFormat="false" ht="13.8" hidden="false" customHeight="false" outlineLevel="0" collapsed="false">
      <c r="A38" s="68" t="n">
        <v>37</v>
      </c>
      <c r="B38" s="13" t="s">
        <v>307</v>
      </c>
      <c r="C38" s="69" t="s">
        <v>61</v>
      </c>
      <c r="D38" s="47" t="n">
        <v>4</v>
      </c>
      <c r="E38" s="16"/>
      <c r="F38" s="16"/>
      <c r="G38" s="20"/>
      <c r="H38" s="54"/>
      <c r="I38" s="18" t="n">
        <f aca="false">IF(COUNTA(D38:H38)=5,SUM(D38:H38)-MIN(D38:H38),SUM(D38:H38))</f>
        <v>4</v>
      </c>
    </row>
    <row r="39" customFormat="false" ht="13.8" hidden="false" customHeight="false" outlineLevel="0" collapsed="false">
      <c r="A39" s="68" t="n">
        <v>38</v>
      </c>
      <c r="B39" s="13" t="s">
        <v>308</v>
      </c>
      <c r="C39" s="69"/>
      <c r="D39" s="47" t="n">
        <v>4</v>
      </c>
      <c r="E39" s="16"/>
      <c r="F39" s="16"/>
      <c r="G39" s="20"/>
      <c r="H39" s="54"/>
      <c r="I39" s="18" t="n">
        <f aca="false">IF(COUNTA(D39:H39)=5,SUM(D39:H39)-MIN(D39:H39),SUM(D39:H39))</f>
        <v>4</v>
      </c>
    </row>
    <row r="40" customFormat="false" ht="13.8" hidden="false" customHeight="false" outlineLevel="0" collapsed="false">
      <c r="A40" s="68" t="n">
        <v>39</v>
      </c>
      <c r="B40" s="13" t="s">
        <v>309</v>
      </c>
      <c r="C40" s="69" t="s">
        <v>45</v>
      </c>
      <c r="D40" s="47" t="n">
        <v>4</v>
      </c>
      <c r="E40" s="16"/>
      <c r="F40" s="16"/>
      <c r="G40" s="20"/>
      <c r="H40" s="54"/>
      <c r="I40" s="18" t="n">
        <f aca="false">IF(COUNTA(D40:H40)=5,SUM(D40:H40)-MIN(D40:H40),SUM(D40:H40))</f>
        <v>4</v>
      </c>
    </row>
    <row r="41" customFormat="false" ht="13.8" hidden="false" customHeight="false" outlineLevel="0" collapsed="false">
      <c r="A41" s="68" t="n">
        <v>40</v>
      </c>
      <c r="B41" s="13" t="s">
        <v>310</v>
      </c>
      <c r="C41" s="69" t="s">
        <v>39</v>
      </c>
      <c r="D41" s="53"/>
      <c r="E41" s="20"/>
      <c r="F41" s="20"/>
      <c r="G41" s="16" t="n">
        <v>3</v>
      </c>
      <c r="H41" s="48" t="n">
        <v>1</v>
      </c>
      <c r="I41" s="18" t="n">
        <f aca="false">IF(COUNTA(D41:H41)=5,SUM(D41:H41)-MIN(D41:H41),SUM(D41:H41))</f>
        <v>4</v>
      </c>
    </row>
    <row r="42" s="71" customFormat="true" ht="13.8" hidden="false" customHeight="false" outlineLevel="0" collapsed="false">
      <c r="A42" s="68" t="n">
        <v>41</v>
      </c>
      <c r="B42" s="13" t="s">
        <v>311</v>
      </c>
      <c r="C42" s="69"/>
      <c r="D42" s="47" t="n">
        <v>3.5</v>
      </c>
      <c r="E42" s="16"/>
      <c r="F42" s="16"/>
      <c r="G42" s="20"/>
      <c r="H42" s="54"/>
      <c r="I42" s="18" t="n">
        <f aca="false">IF(COUNTA(D42:H42)=5,SUM(D42:H42)-MIN(D42:H42),SUM(D42:H42))</f>
        <v>3.5</v>
      </c>
      <c r="J42" s="61"/>
      <c r="K42" s="61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</row>
    <row r="43" s="71" customFormat="true" ht="13.8" hidden="false" customHeight="false" outlineLevel="0" collapsed="false">
      <c r="A43" s="68" t="n">
        <v>42</v>
      </c>
      <c r="B43" s="21" t="s">
        <v>312</v>
      </c>
      <c r="C43" s="70" t="s">
        <v>313</v>
      </c>
      <c r="D43" s="51"/>
      <c r="E43" s="24" t="n">
        <v>2</v>
      </c>
      <c r="F43" s="24" t="n">
        <v>1.5</v>
      </c>
      <c r="G43" s="26"/>
      <c r="H43" s="56"/>
      <c r="I43" s="18" t="n">
        <f aca="false">IF(COUNTA(D43:H43)=5,SUM(D43:H43)-MIN(D43:H43),SUM(D43:H43))</f>
        <v>3.5</v>
      </c>
      <c r="J43" s="61"/>
      <c r="K43" s="61" t="s">
        <v>11</v>
      </c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</row>
    <row r="44" customFormat="false" ht="13.8" hidden="false" customHeight="false" outlineLevel="0" collapsed="false">
      <c r="A44" s="68" t="n">
        <v>43</v>
      </c>
      <c r="B44" s="21" t="s">
        <v>314</v>
      </c>
      <c r="C44" s="70"/>
      <c r="D44" s="51" t="n">
        <v>3.5</v>
      </c>
      <c r="E44" s="24"/>
      <c r="F44" s="24"/>
      <c r="G44" s="26"/>
      <c r="H44" s="56"/>
      <c r="I44" s="18" t="n">
        <f aca="false">IF(COUNTA(D44:H44)=5,SUM(D44:H44)-MIN(D44:H44),SUM(D44:H44))</f>
        <v>3.5</v>
      </c>
      <c r="K44" s="61" t="s">
        <v>11</v>
      </c>
    </row>
    <row r="45" customFormat="false" ht="13.8" hidden="false" customHeight="false" outlineLevel="0" collapsed="false">
      <c r="A45" s="68" t="n">
        <v>44</v>
      </c>
      <c r="B45" s="13" t="s">
        <v>315</v>
      </c>
      <c r="C45" s="69"/>
      <c r="D45" s="47"/>
      <c r="E45" s="16"/>
      <c r="F45" s="16" t="n">
        <v>3.5</v>
      </c>
      <c r="G45" s="20"/>
      <c r="H45" s="54"/>
      <c r="I45" s="18" t="n">
        <f aca="false">IF(COUNTA(D45:H45)=5,SUM(D45:H45)-MIN(D45:H45),SUM(D45:H45))</f>
        <v>3.5</v>
      </c>
    </row>
    <row r="46" customFormat="false" ht="13.8" hidden="false" customHeight="false" outlineLevel="0" collapsed="false">
      <c r="A46" s="68" t="n">
        <v>45</v>
      </c>
      <c r="B46" s="13" t="s">
        <v>316</v>
      </c>
      <c r="C46" s="69" t="s">
        <v>56</v>
      </c>
      <c r="D46" s="47" t="n">
        <v>3</v>
      </c>
      <c r="E46" s="16"/>
      <c r="F46" s="16"/>
      <c r="G46" s="20"/>
      <c r="H46" s="54"/>
      <c r="I46" s="18" t="n">
        <f aca="false">IF(COUNTA(D46:H46)=5,SUM(D46:H46)-MIN(D46:H46),SUM(D46:H46))</f>
        <v>3</v>
      </c>
    </row>
    <row r="47" customFormat="false" ht="13.8" hidden="false" customHeight="false" outlineLevel="0" collapsed="false">
      <c r="A47" s="68" t="n">
        <v>46</v>
      </c>
      <c r="B47" s="13" t="s">
        <v>317</v>
      </c>
      <c r="C47" s="69" t="s">
        <v>56</v>
      </c>
      <c r="D47" s="47" t="n">
        <v>3</v>
      </c>
      <c r="E47" s="16"/>
      <c r="F47" s="16"/>
      <c r="G47" s="20"/>
      <c r="H47" s="54"/>
      <c r="I47" s="18" t="n">
        <f aca="false">IF(COUNTA(D47:H47)=5,SUM(D47:H47)-MIN(D47:H47),SUM(D47:H47))</f>
        <v>3</v>
      </c>
    </row>
    <row r="48" customFormat="false" ht="13.8" hidden="false" customHeight="false" outlineLevel="0" collapsed="false">
      <c r="A48" s="68" t="n">
        <v>47</v>
      </c>
      <c r="B48" s="13" t="s">
        <v>318</v>
      </c>
      <c r="C48" s="69" t="s">
        <v>165</v>
      </c>
      <c r="D48" s="53"/>
      <c r="E48" s="20"/>
      <c r="F48" s="20"/>
      <c r="G48" s="16" t="n">
        <v>3</v>
      </c>
      <c r="H48" s="48"/>
      <c r="I48" s="18" t="n">
        <f aca="false">IF(COUNTA(D48:H48)=5,SUM(D48:H48)-MIN(D48:H48),SUM(D48:H48))</f>
        <v>3</v>
      </c>
    </row>
    <row r="49" customFormat="false" ht="13.8" hidden="false" customHeight="false" outlineLevel="0" collapsed="false">
      <c r="A49" s="68" t="n">
        <v>48</v>
      </c>
      <c r="B49" s="13" t="s">
        <v>319</v>
      </c>
      <c r="C49" s="69" t="s">
        <v>140</v>
      </c>
      <c r="D49" s="47" t="n">
        <v>3</v>
      </c>
      <c r="E49" s="16"/>
      <c r="F49" s="16"/>
      <c r="G49" s="20"/>
      <c r="H49" s="54"/>
      <c r="I49" s="18" t="n">
        <f aca="false">IF(COUNTA(D49:H49)=5,SUM(D49:H49)-MIN(D49:H49),SUM(D49:H49))</f>
        <v>3</v>
      </c>
    </row>
    <row r="50" customFormat="false" ht="13.8" hidden="false" customHeight="false" outlineLevel="0" collapsed="false">
      <c r="A50" s="68" t="n">
        <v>49</v>
      </c>
      <c r="B50" s="13" t="s">
        <v>320</v>
      </c>
      <c r="C50" s="69" t="s">
        <v>61</v>
      </c>
      <c r="D50" s="47" t="n">
        <v>3</v>
      </c>
      <c r="E50" s="16"/>
      <c r="F50" s="16"/>
      <c r="G50" s="20"/>
      <c r="H50" s="54"/>
      <c r="I50" s="18" t="n">
        <f aca="false">IF(COUNTA(D50:H50)=5,SUM(D50:H50)-MIN(D50:H50),SUM(D50:H50))</f>
        <v>3</v>
      </c>
    </row>
    <row r="51" customFormat="false" ht="13.8" hidden="false" customHeight="false" outlineLevel="0" collapsed="false">
      <c r="A51" s="68" t="n">
        <v>50</v>
      </c>
      <c r="B51" s="13" t="s">
        <v>321</v>
      </c>
      <c r="C51" s="69"/>
      <c r="D51" s="47" t="n">
        <v>3</v>
      </c>
      <c r="E51" s="16"/>
      <c r="F51" s="16"/>
      <c r="G51" s="20"/>
      <c r="H51" s="54"/>
      <c r="I51" s="18" t="n">
        <f aca="false">IF(COUNTA(D51:H51)=5,SUM(D51:H51)-MIN(D51:H51),SUM(D51:H51))</f>
        <v>3</v>
      </c>
    </row>
    <row r="52" customFormat="false" ht="13.8" hidden="false" customHeight="false" outlineLevel="0" collapsed="false">
      <c r="A52" s="68" t="n">
        <v>51</v>
      </c>
      <c r="B52" s="13" t="s">
        <v>322</v>
      </c>
      <c r="C52" s="69"/>
      <c r="D52" s="47" t="n">
        <v>3</v>
      </c>
      <c r="E52" s="16"/>
      <c r="F52" s="16"/>
      <c r="G52" s="20"/>
      <c r="H52" s="54"/>
      <c r="I52" s="18" t="n">
        <f aca="false">IF(COUNTA(D52:H52)=5,SUM(D52:H52)-MIN(D52:H52),SUM(D52:H52))</f>
        <v>3</v>
      </c>
    </row>
    <row r="53" customFormat="false" ht="13.8" hidden="false" customHeight="false" outlineLevel="0" collapsed="false">
      <c r="A53" s="68" t="n">
        <v>52</v>
      </c>
      <c r="B53" s="13" t="s">
        <v>323</v>
      </c>
      <c r="C53" s="69" t="s">
        <v>324</v>
      </c>
      <c r="D53" s="47"/>
      <c r="E53" s="16" t="n">
        <v>3</v>
      </c>
      <c r="F53" s="16"/>
      <c r="G53" s="20"/>
      <c r="H53" s="54"/>
      <c r="I53" s="18" t="n">
        <f aca="false">IF(COUNTA(D53:H53)=5,SUM(D53:H53)-MIN(D53:H53),SUM(D53:H53))</f>
        <v>3</v>
      </c>
    </row>
    <row r="54" s="71" customFormat="true" ht="13.8" hidden="false" customHeight="false" outlineLevel="0" collapsed="false">
      <c r="A54" s="68" t="n">
        <v>53</v>
      </c>
      <c r="B54" s="21" t="s">
        <v>325</v>
      </c>
      <c r="C54" s="70"/>
      <c r="D54" s="51" t="n">
        <v>2.5</v>
      </c>
      <c r="E54" s="24"/>
      <c r="F54" s="24"/>
      <c r="G54" s="26"/>
      <c r="H54" s="56"/>
      <c r="I54" s="18" t="n">
        <f aca="false">IF(COUNTA(D54:H54)=5,SUM(D54:H54)-MIN(D54:H54),SUM(D54:H54))</f>
        <v>2.5</v>
      </c>
      <c r="J54" s="61"/>
      <c r="K54" s="61" t="s">
        <v>11</v>
      </c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</row>
    <row r="55" customFormat="false" ht="13.8" hidden="false" customHeight="false" outlineLevel="0" collapsed="false">
      <c r="A55" s="68" t="n">
        <v>54</v>
      </c>
      <c r="B55" s="13" t="s">
        <v>326</v>
      </c>
      <c r="C55" s="69" t="s">
        <v>56</v>
      </c>
      <c r="D55" s="47" t="n">
        <v>2.5</v>
      </c>
      <c r="E55" s="16"/>
      <c r="F55" s="16"/>
      <c r="G55" s="20"/>
      <c r="H55" s="54"/>
      <c r="I55" s="18" t="n">
        <f aca="false">IF(COUNTA(D55:H55)=5,SUM(D55:H55)-MIN(D55:H55),SUM(D55:H55))</f>
        <v>2.5</v>
      </c>
    </row>
    <row r="56" customFormat="false" ht="13.8" hidden="false" customHeight="false" outlineLevel="0" collapsed="false">
      <c r="A56" s="68" t="n">
        <v>55</v>
      </c>
      <c r="B56" s="13" t="s">
        <v>327</v>
      </c>
      <c r="C56" s="69"/>
      <c r="D56" s="47" t="n">
        <v>2.5</v>
      </c>
      <c r="E56" s="16"/>
      <c r="F56" s="16"/>
      <c r="G56" s="20"/>
      <c r="H56" s="54"/>
      <c r="I56" s="18" t="n">
        <f aca="false">IF(COUNTA(D56:H56)=5,SUM(D56:H56)-MIN(D56:H56),SUM(D56:H56))</f>
        <v>2.5</v>
      </c>
    </row>
    <row r="57" customFormat="false" ht="13.8" hidden="false" customHeight="false" outlineLevel="0" collapsed="false">
      <c r="A57" s="68" t="n">
        <v>56</v>
      </c>
      <c r="B57" s="13" t="s">
        <v>328</v>
      </c>
      <c r="C57" s="69" t="s">
        <v>45</v>
      </c>
      <c r="D57" s="47" t="n">
        <v>2.5</v>
      </c>
      <c r="E57" s="16"/>
      <c r="F57" s="16"/>
      <c r="G57" s="20"/>
      <c r="H57" s="54"/>
      <c r="I57" s="18" t="n">
        <f aca="false">IF(COUNTA(D57:H57)=5,SUM(D57:H57)-MIN(D57:H57),SUM(D57:H57))</f>
        <v>2.5</v>
      </c>
    </row>
    <row r="58" customFormat="false" ht="13.8" hidden="false" customHeight="false" outlineLevel="0" collapsed="false">
      <c r="A58" s="68" t="n">
        <v>57</v>
      </c>
      <c r="B58" s="13" t="s">
        <v>329</v>
      </c>
      <c r="C58" s="69"/>
      <c r="D58" s="47" t="n">
        <v>2</v>
      </c>
      <c r="E58" s="16"/>
      <c r="F58" s="16"/>
      <c r="G58" s="20"/>
      <c r="H58" s="54"/>
      <c r="I58" s="18" t="n">
        <f aca="false">IF(COUNTA(D58:H58)=5,SUM(D58:H58)-MIN(D58:H58),SUM(D58:H58))</f>
        <v>2</v>
      </c>
    </row>
    <row r="59" customFormat="false" ht="13.8" hidden="false" customHeight="false" outlineLevel="0" collapsed="false">
      <c r="A59" s="68" t="n">
        <v>58</v>
      </c>
      <c r="B59" s="13" t="s">
        <v>330</v>
      </c>
      <c r="C59" s="69" t="s">
        <v>331</v>
      </c>
      <c r="D59" s="53"/>
      <c r="E59" s="20"/>
      <c r="F59" s="20"/>
      <c r="G59" s="16" t="n">
        <v>2</v>
      </c>
      <c r="H59" s="48"/>
      <c r="I59" s="18" t="n">
        <f aca="false">IF(COUNTA(D59:H59)=5,SUM(D59:H59)-MIN(D59:H59),SUM(D59:H59))</f>
        <v>2</v>
      </c>
    </row>
    <row r="60" customFormat="false" ht="13.8" hidden="false" customHeight="false" outlineLevel="0" collapsed="false">
      <c r="A60" s="68" t="n">
        <v>59</v>
      </c>
      <c r="B60" s="13" t="s">
        <v>332</v>
      </c>
      <c r="C60" s="69"/>
      <c r="D60" s="47" t="n">
        <v>2</v>
      </c>
      <c r="E60" s="16"/>
      <c r="F60" s="16"/>
      <c r="G60" s="20"/>
      <c r="H60" s="54"/>
      <c r="I60" s="18" t="n">
        <f aca="false">IF(COUNTA(D60:H60)=5,SUM(D60:H60)-MIN(D60:H60),SUM(D60:H60))</f>
        <v>2</v>
      </c>
    </row>
    <row r="61" customFormat="false" ht="13.8" hidden="false" customHeight="false" outlineLevel="0" collapsed="false">
      <c r="A61" s="68" t="n">
        <v>60</v>
      </c>
      <c r="B61" s="13" t="s">
        <v>333</v>
      </c>
      <c r="C61" s="69" t="s">
        <v>84</v>
      </c>
      <c r="D61" s="47" t="n">
        <v>2</v>
      </c>
      <c r="E61" s="16"/>
      <c r="F61" s="16"/>
      <c r="G61" s="20"/>
      <c r="H61" s="54"/>
      <c r="I61" s="18" t="n">
        <f aca="false">IF(COUNTA(D61:H61)=5,SUM(D61:H61)-MIN(D61:H61),SUM(D61:H61))</f>
        <v>2</v>
      </c>
    </row>
    <row r="62" customFormat="false" ht="13.8" hidden="false" customHeight="false" outlineLevel="0" collapsed="false">
      <c r="A62" s="68" t="n">
        <v>61</v>
      </c>
      <c r="B62" s="13" t="s">
        <v>334</v>
      </c>
      <c r="C62" s="69" t="s">
        <v>165</v>
      </c>
      <c r="D62" s="47" t="n">
        <v>2</v>
      </c>
      <c r="E62" s="16"/>
      <c r="F62" s="16"/>
      <c r="G62" s="20"/>
      <c r="H62" s="54"/>
      <c r="I62" s="18" t="n">
        <f aca="false">IF(COUNTA(D62:H62)=5,SUM(D62:H62)-MIN(D62:H62),SUM(D62:H62))</f>
        <v>2</v>
      </c>
    </row>
    <row r="63" s="71" customFormat="true" ht="13.8" hidden="false" customHeight="false" outlineLevel="0" collapsed="false">
      <c r="A63" s="68" t="n">
        <v>62</v>
      </c>
      <c r="B63" s="21" t="s">
        <v>335</v>
      </c>
      <c r="C63" s="70" t="s">
        <v>45</v>
      </c>
      <c r="D63" s="51" t="n">
        <v>2</v>
      </c>
      <c r="E63" s="24"/>
      <c r="F63" s="24"/>
      <c r="G63" s="26"/>
      <c r="H63" s="56"/>
      <c r="I63" s="18" t="n">
        <f aca="false">IF(COUNTA(D63:H63)=5,SUM(D63:H63)-MIN(D63:H63),SUM(D63:H63))</f>
        <v>2</v>
      </c>
      <c r="J63" s="61"/>
      <c r="K63" s="61" t="s">
        <v>11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</row>
    <row r="64" customFormat="false" ht="13.8" hidden="false" customHeight="false" outlineLevel="0" collapsed="false">
      <c r="A64" s="68" t="n">
        <v>63</v>
      </c>
      <c r="B64" s="13" t="s">
        <v>336</v>
      </c>
      <c r="C64" s="69" t="s">
        <v>140</v>
      </c>
      <c r="D64" s="47"/>
      <c r="E64" s="16" t="n">
        <v>2</v>
      </c>
      <c r="F64" s="16"/>
      <c r="G64" s="20"/>
      <c r="H64" s="54"/>
      <c r="I64" s="18" t="n">
        <f aca="false">IF(COUNTA(D64:H64)=5,SUM(D64:H64)-MIN(D64:H64),SUM(D64:H64))</f>
        <v>2</v>
      </c>
    </row>
    <row r="65" customFormat="false" ht="13.8" hidden="false" customHeight="false" outlineLevel="0" collapsed="false">
      <c r="A65" s="68" t="n">
        <v>64</v>
      </c>
      <c r="B65" s="29" t="s">
        <v>337</v>
      </c>
      <c r="C65" s="69"/>
      <c r="D65" s="53"/>
      <c r="E65" s="20"/>
      <c r="F65" s="20"/>
      <c r="G65" s="20"/>
      <c r="H65" s="54" t="n">
        <v>2</v>
      </c>
      <c r="I65" s="18" t="n">
        <f aca="false">IF(COUNTA(D65:H65)=5,SUM(D65:H65)-MIN(D65:H65),SUM(D65:H65))</f>
        <v>2</v>
      </c>
    </row>
    <row r="66" customFormat="false" ht="13.8" hidden="false" customHeight="false" outlineLevel="0" collapsed="false">
      <c r="A66" s="68" t="n">
        <v>65</v>
      </c>
      <c r="B66" s="13" t="s">
        <v>338</v>
      </c>
      <c r="C66" s="69"/>
      <c r="D66" s="47"/>
      <c r="E66" s="16"/>
      <c r="F66" s="16" t="n">
        <v>1.5</v>
      </c>
      <c r="G66" s="20"/>
      <c r="H66" s="54"/>
      <c r="I66" s="18" t="n">
        <f aca="false">IF(COUNTA(D66:H66)=5,SUM(D66:H66)-MIN(D66:H66),SUM(D66:H66))</f>
        <v>1.5</v>
      </c>
    </row>
    <row r="67" customFormat="false" ht="13.8" hidden="false" customHeight="false" outlineLevel="0" collapsed="false">
      <c r="A67" s="68" t="n">
        <v>66</v>
      </c>
      <c r="B67" s="13" t="s">
        <v>339</v>
      </c>
      <c r="C67" s="69"/>
      <c r="D67" s="47" t="n">
        <v>1.5</v>
      </c>
      <c r="E67" s="16"/>
      <c r="F67" s="16"/>
      <c r="G67" s="20"/>
      <c r="H67" s="54"/>
      <c r="I67" s="18" t="n">
        <f aca="false">IF(COUNTA(D67:H67)=5,SUM(D67:H67)-MIN(D67:H67),SUM(D67:H67))</f>
        <v>1.5</v>
      </c>
    </row>
    <row r="68" customFormat="false" ht="13.8" hidden="false" customHeight="false" outlineLevel="0" collapsed="false">
      <c r="A68" s="68" t="n">
        <v>67</v>
      </c>
      <c r="B68" s="13" t="s">
        <v>340</v>
      </c>
      <c r="C68" s="69" t="s">
        <v>341</v>
      </c>
      <c r="D68" s="47" t="n">
        <v>1</v>
      </c>
      <c r="E68" s="16"/>
      <c r="F68" s="16"/>
      <c r="G68" s="20"/>
      <c r="H68" s="54"/>
      <c r="I68" s="18" t="n">
        <f aca="false">IF(COUNTA(D68:H68)=5,SUM(D68:H68)-MIN(D68:H68),SUM(D68:H68))</f>
        <v>1</v>
      </c>
    </row>
    <row r="69" s="71" customFormat="true" ht="13.8" hidden="false" customHeight="false" outlineLevel="0" collapsed="false">
      <c r="A69" s="68" t="n">
        <v>68</v>
      </c>
      <c r="B69" s="13" t="s">
        <v>342</v>
      </c>
      <c r="C69" s="69" t="s">
        <v>35</v>
      </c>
      <c r="D69" s="53"/>
      <c r="E69" s="20"/>
      <c r="F69" s="20"/>
      <c r="G69" s="16" t="n">
        <v>1</v>
      </c>
      <c r="H69" s="48"/>
      <c r="I69" s="18" t="n">
        <f aca="false">IF(COUNTA(D69:H69)=5,SUM(D69:H69)-MIN(D69:H69),SUM(D69:H69))</f>
        <v>1</v>
      </c>
      <c r="J69" s="61"/>
      <c r="K69" s="6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</row>
    <row r="70" customFormat="false" ht="13.8" hidden="false" customHeight="false" outlineLevel="0" collapsed="false">
      <c r="A70" s="68" t="n">
        <v>69</v>
      </c>
      <c r="B70" s="21" t="s">
        <v>343</v>
      </c>
      <c r="C70" s="70"/>
      <c r="D70" s="51" t="n">
        <v>1</v>
      </c>
      <c r="E70" s="24"/>
      <c r="F70" s="24"/>
      <c r="G70" s="26"/>
      <c r="H70" s="56"/>
      <c r="I70" s="18" t="n">
        <f aca="false">IF(COUNTA(D70:H70)=5,SUM(D70:H70)-MIN(D70:H70),SUM(D70:H70))</f>
        <v>1</v>
      </c>
    </row>
    <row r="71" s="71" customFormat="true" ht="13.8" hidden="false" customHeight="false" outlineLevel="0" collapsed="false">
      <c r="A71" s="68" t="n">
        <v>70</v>
      </c>
      <c r="B71" s="13" t="s">
        <v>344</v>
      </c>
      <c r="C71" s="69" t="s">
        <v>148</v>
      </c>
      <c r="D71" s="47" t="n">
        <v>0.5</v>
      </c>
      <c r="E71" s="16"/>
      <c r="F71" s="16"/>
      <c r="G71" s="20"/>
      <c r="H71" s="54"/>
      <c r="I71" s="18" t="n">
        <f aca="false">IF(COUNTA(D71:H71)=5,SUM(D71:H71)-MIN(D71:H71),SUM(D71:H71))</f>
        <v>0.5</v>
      </c>
      <c r="J71" s="61"/>
      <c r="K71" s="6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</row>
    <row r="72" customFormat="false" ht="13.8" hidden="false" customHeight="false" outlineLevel="0" collapsed="false">
      <c r="A72" s="72" t="n">
        <v>71</v>
      </c>
      <c r="B72" s="73" t="s">
        <v>345</v>
      </c>
      <c r="C72" s="74" t="s">
        <v>45</v>
      </c>
      <c r="D72" s="75"/>
      <c r="E72" s="76" t="n">
        <v>0</v>
      </c>
      <c r="F72" s="76"/>
      <c r="G72" s="77"/>
      <c r="H72" s="78"/>
      <c r="I72" s="36" t="n">
        <f aca="false">IF(COUNTA(D72:H72)=5,SUM(D72:H72)-MIN(D72:H72),SUM(D72:H72))</f>
        <v>0</v>
      </c>
      <c r="K72" s="61" t="s">
        <v>11</v>
      </c>
    </row>
    <row r="73" s="80" customFormat="true" ht="13.8" hidden="false" customHeight="false" outlineLevel="0" collapsed="false">
      <c r="A73" s="62"/>
      <c r="B73" s="62"/>
      <c r="C73" s="62"/>
      <c r="D73" s="61"/>
      <c r="E73" s="61"/>
      <c r="F73" s="61"/>
      <c r="G73" s="61"/>
      <c r="H73" s="61"/>
      <c r="I73" s="79"/>
      <c r="J73" s="61"/>
      <c r="K73" s="6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</row>
    <row r="74" s="80" customFormat="true" ht="13.8" hidden="false" customHeight="false" outlineLevel="0" collapsed="false">
      <c r="A74" s="62"/>
      <c r="B74" s="62"/>
      <c r="C74" s="62"/>
      <c r="D74" s="61"/>
      <c r="E74" s="61"/>
      <c r="F74" s="61"/>
      <c r="G74" s="61"/>
      <c r="H74" s="61"/>
      <c r="I74" s="79"/>
      <c r="J74" s="61"/>
      <c r="K74" s="6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</row>
    <row r="75" s="80" customFormat="true" ht="13.8" hidden="false" customHeight="false" outlineLevel="0" collapsed="false">
      <c r="A75" s="62"/>
      <c r="B75" s="62"/>
      <c r="C75" s="62"/>
      <c r="D75" s="61"/>
      <c r="E75" s="61"/>
      <c r="F75" s="61"/>
      <c r="G75" s="61"/>
      <c r="H75" s="61"/>
      <c r="I75" s="61"/>
      <c r="J75" s="61"/>
      <c r="K75" s="6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</row>
    <row r="76" s="80" customFormat="true" ht="13.8" hidden="false" customHeight="false" outlineLevel="0" collapsed="false">
      <c r="A76" s="62"/>
      <c r="B76" s="62"/>
      <c r="C76" s="62"/>
      <c r="D76" s="61"/>
      <c r="E76" s="61"/>
      <c r="F76" s="61"/>
      <c r="G76" s="61"/>
      <c r="H76" s="61"/>
      <c r="I76" s="79"/>
      <c r="J76" s="61"/>
      <c r="K76" s="6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  <c r="BI76" s="62"/>
      <c r="BJ76" s="62"/>
      <c r="BK76" s="62"/>
      <c r="BL76" s="62"/>
    </row>
    <row r="77" s="80" customFormat="true" ht="13.8" hidden="false" customHeight="false" outlineLevel="0" collapsed="false">
      <c r="A77" s="62"/>
      <c r="B77" s="62"/>
      <c r="C77" s="62"/>
      <c r="D77" s="61"/>
      <c r="E77" s="61"/>
      <c r="F77" s="61"/>
      <c r="G77" s="61"/>
      <c r="H77" s="61"/>
      <c r="I77" s="79"/>
      <c r="J77" s="61"/>
      <c r="K77" s="6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</row>
    <row r="78" s="80" customFormat="true" ht="13.8" hidden="false" customHeight="false" outlineLevel="0" collapsed="false">
      <c r="A78" s="62"/>
      <c r="B78" s="62"/>
      <c r="C78" s="62"/>
      <c r="D78" s="61"/>
      <c r="E78" s="61"/>
      <c r="F78" s="61"/>
      <c r="G78" s="61"/>
      <c r="H78" s="61"/>
      <c r="I78" s="79"/>
      <c r="J78" s="61"/>
      <c r="K78" s="6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</row>
    <row r="79" s="80" customFormat="true" ht="13.8" hidden="false" customHeight="false" outlineLevel="0" collapsed="false">
      <c r="A79" s="62"/>
      <c r="B79" s="62"/>
      <c r="C79" s="62"/>
      <c r="D79" s="61"/>
      <c r="E79" s="61"/>
      <c r="F79" s="61"/>
      <c r="G79" s="61"/>
      <c r="H79" s="61"/>
      <c r="I79" s="79"/>
      <c r="J79" s="61"/>
      <c r="K79" s="6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</row>
    <row r="80" s="80" customFormat="true" ht="13.8" hidden="false" customHeight="false" outlineLevel="0" collapsed="false">
      <c r="A80" s="62"/>
      <c r="B80" s="62"/>
      <c r="C80" s="62"/>
      <c r="D80" s="61"/>
      <c r="E80" s="61"/>
      <c r="F80" s="61"/>
      <c r="G80" s="61"/>
      <c r="H80" s="61"/>
      <c r="I80" s="79"/>
      <c r="J80" s="61"/>
      <c r="K80" s="6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="80" customFormat="true" ht="13.8" hidden="false" customHeight="false" outlineLevel="0" collapsed="false">
      <c r="A81" s="62"/>
      <c r="B81" s="62"/>
      <c r="C81" s="62"/>
      <c r="D81" s="61"/>
      <c r="E81" s="61"/>
      <c r="F81" s="61"/>
      <c r="G81" s="61"/>
      <c r="H81" s="61"/>
      <c r="I81" s="79"/>
      <c r="J81" s="61"/>
      <c r="K81" s="6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="80" customFormat="true" ht="13.8" hidden="false" customHeight="false" outlineLevel="0" collapsed="false">
      <c r="A82" s="62"/>
      <c r="B82" s="62"/>
      <c r="C82" s="62"/>
      <c r="D82" s="61"/>
      <c r="E82" s="61"/>
      <c r="F82" s="61"/>
      <c r="G82" s="61"/>
      <c r="H82" s="61"/>
      <c r="I82" s="79"/>
      <c r="J82" s="61"/>
      <c r="K82" s="6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  <c r="BI82" s="62"/>
      <c r="BJ82" s="62"/>
      <c r="BK82" s="62"/>
      <c r="BL82" s="62"/>
    </row>
    <row r="83" s="80" customFormat="true" ht="13.8" hidden="false" customHeight="false" outlineLevel="0" collapsed="false">
      <c r="A83" s="62"/>
      <c r="B83" s="62"/>
      <c r="C83" s="62"/>
      <c r="D83" s="61"/>
      <c r="E83" s="61"/>
      <c r="F83" s="61"/>
      <c r="G83" s="61"/>
      <c r="H83" s="61"/>
      <c r="I83" s="79"/>
      <c r="J83" s="61"/>
      <c r="K83" s="6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</row>
    <row r="84" s="80" customFormat="true" ht="13.8" hidden="false" customHeight="false" outlineLevel="0" collapsed="false">
      <c r="A84" s="62"/>
      <c r="B84" s="62"/>
      <c r="C84" s="62"/>
      <c r="D84" s="61"/>
      <c r="E84" s="61"/>
      <c r="F84" s="61"/>
      <c r="G84" s="61"/>
      <c r="H84" s="61"/>
      <c r="I84" s="79"/>
      <c r="J84" s="61"/>
      <c r="K84" s="6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</row>
    <row r="85" s="80" customFormat="true" ht="13.8" hidden="false" customHeight="false" outlineLevel="0" collapsed="false">
      <c r="A85" s="62"/>
      <c r="B85" s="62"/>
      <c r="C85" s="62"/>
      <c r="D85" s="61"/>
      <c r="E85" s="61"/>
      <c r="F85" s="61"/>
      <c r="G85" s="61"/>
      <c r="H85" s="61"/>
      <c r="I85" s="79"/>
      <c r="J85" s="61"/>
      <c r="K85" s="6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  <c r="BI85" s="62"/>
      <c r="BJ85" s="62"/>
      <c r="BK85" s="62"/>
      <c r="BL85" s="62"/>
    </row>
    <row r="86" s="80" customFormat="true" ht="13.8" hidden="false" customHeight="false" outlineLevel="0" collapsed="false">
      <c r="A86" s="62"/>
      <c r="B86" s="62"/>
      <c r="C86" s="62"/>
      <c r="D86" s="61"/>
      <c r="E86" s="61"/>
      <c r="F86" s="61"/>
      <c r="G86" s="61"/>
      <c r="H86" s="61"/>
      <c r="I86" s="79"/>
      <c r="J86" s="61"/>
      <c r="K86" s="6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</row>
    <row r="87" s="80" customFormat="true" ht="13.8" hidden="false" customHeight="false" outlineLevel="0" collapsed="false">
      <c r="A87" s="62"/>
      <c r="B87" s="62"/>
      <c r="C87" s="62"/>
      <c r="D87" s="61"/>
      <c r="E87" s="61"/>
      <c r="F87" s="61"/>
      <c r="G87" s="61"/>
      <c r="H87" s="61"/>
      <c r="I87" s="79"/>
      <c r="J87" s="61"/>
      <c r="K87" s="6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</row>
    <row r="88" s="80" customFormat="true" ht="13.8" hidden="false" customHeight="false" outlineLevel="0" collapsed="false">
      <c r="A88" s="62"/>
      <c r="B88" s="62"/>
      <c r="C88" s="62"/>
      <c r="D88" s="61"/>
      <c r="E88" s="61"/>
      <c r="F88" s="61"/>
      <c r="G88" s="61"/>
      <c r="H88" s="61"/>
      <c r="I88" s="79"/>
      <c r="J88" s="61"/>
      <c r="K88" s="6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</row>
    <row r="89" s="80" customFormat="true" ht="13.8" hidden="false" customHeight="false" outlineLevel="0" collapsed="false">
      <c r="A89" s="62"/>
      <c r="B89" s="62"/>
      <c r="C89" s="62"/>
      <c r="D89" s="61"/>
      <c r="E89" s="61"/>
      <c r="F89" s="61"/>
      <c r="G89" s="61"/>
      <c r="H89" s="61"/>
      <c r="I89" s="79"/>
      <c r="J89" s="61"/>
      <c r="K89" s="6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</row>
    <row r="90" s="80" customFormat="true" ht="13.8" hidden="false" customHeight="false" outlineLevel="0" collapsed="false">
      <c r="A90" s="62"/>
      <c r="B90" s="62"/>
      <c r="C90" s="62"/>
      <c r="D90" s="61"/>
      <c r="E90" s="61"/>
      <c r="F90" s="61"/>
      <c r="G90" s="61"/>
      <c r="H90" s="61"/>
      <c r="I90" s="79"/>
      <c r="J90" s="61"/>
      <c r="K90" s="6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="80" customFormat="true" ht="13.8" hidden="false" customHeight="false" outlineLevel="0" collapsed="false">
      <c r="A91" s="62"/>
      <c r="B91" s="62"/>
      <c r="C91" s="62"/>
      <c r="D91" s="61"/>
      <c r="E91" s="61"/>
      <c r="F91" s="61"/>
      <c r="G91" s="61"/>
      <c r="H91" s="61"/>
      <c r="I91" s="79"/>
      <c r="J91" s="61"/>
      <c r="K91" s="6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</row>
    <row r="92" s="80" customFormat="true" ht="13.8" hidden="false" customHeight="false" outlineLevel="0" collapsed="false">
      <c r="A92" s="62"/>
      <c r="B92" s="62"/>
      <c r="C92" s="62"/>
      <c r="D92" s="61"/>
      <c r="E92" s="61"/>
      <c r="F92" s="61"/>
      <c r="G92" s="61"/>
      <c r="H92" s="61"/>
      <c r="I92" s="79"/>
      <c r="J92" s="61"/>
      <c r="K92" s="6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</row>
    <row r="93" s="80" customFormat="true" ht="13.8" hidden="false" customHeight="false" outlineLevel="0" collapsed="false">
      <c r="A93" s="62"/>
      <c r="B93" s="62"/>
      <c r="C93" s="62"/>
      <c r="D93" s="61"/>
      <c r="E93" s="61"/>
      <c r="F93" s="61"/>
      <c r="G93" s="61"/>
      <c r="H93" s="61"/>
      <c r="I93" s="79"/>
      <c r="J93" s="61"/>
      <c r="K93" s="6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</row>
    <row r="94" s="80" customFormat="true" ht="13.8" hidden="false" customHeight="false" outlineLevel="0" collapsed="false">
      <c r="A94" s="62"/>
      <c r="B94" s="62"/>
      <c r="C94" s="62"/>
      <c r="D94" s="61"/>
      <c r="E94" s="61"/>
      <c r="F94" s="61"/>
      <c r="G94" s="61"/>
      <c r="H94" s="61"/>
      <c r="I94" s="79"/>
      <c r="J94" s="61"/>
      <c r="K94" s="6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</row>
    <row r="95" s="80" customFormat="true" ht="13.8" hidden="false" customHeight="false" outlineLevel="0" collapsed="false">
      <c r="A95" s="62"/>
      <c r="B95" s="62"/>
      <c r="C95" s="62"/>
      <c r="D95" s="61"/>
      <c r="E95" s="61"/>
      <c r="F95" s="61"/>
      <c r="G95" s="61"/>
      <c r="H95" s="61"/>
      <c r="I95" s="61"/>
      <c r="J95" s="61"/>
      <c r="K95" s="6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</row>
    <row r="96" s="80" customFormat="true" ht="13.8" hidden="false" customHeight="false" outlineLevel="0" collapsed="false">
      <c r="A96" s="62"/>
      <c r="B96" s="62"/>
      <c r="C96" s="62"/>
      <c r="D96" s="61"/>
      <c r="E96" s="61"/>
      <c r="F96" s="61"/>
      <c r="G96" s="61"/>
      <c r="H96" s="61"/>
      <c r="I96" s="61"/>
      <c r="J96" s="61"/>
      <c r="K96" s="6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</row>
    <row r="97" s="80" customFormat="true" ht="13.8" hidden="false" customHeight="false" outlineLevel="0" collapsed="false">
      <c r="A97" s="62"/>
      <c r="B97" s="62"/>
      <c r="C97" s="62"/>
      <c r="D97" s="61"/>
      <c r="E97" s="61"/>
      <c r="F97" s="61"/>
      <c r="G97" s="61"/>
      <c r="H97" s="61"/>
      <c r="I97" s="61"/>
      <c r="J97" s="61"/>
      <c r="K97" s="6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  <c r="BI97" s="62"/>
      <c r="BJ97" s="62"/>
      <c r="BK97" s="62"/>
      <c r="BL97" s="62"/>
    </row>
    <row r="98" s="80" customFormat="true" ht="13.8" hidden="false" customHeight="false" outlineLevel="0" collapsed="false">
      <c r="A98" s="62"/>
      <c r="B98" s="62"/>
      <c r="C98" s="62"/>
      <c r="D98" s="61"/>
      <c r="E98" s="61"/>
      <c r="F98" s="61"/>
      <c r="G98" s="61"/>
      <c r="H98" s="61"/>
      <c r="I98" s="61"/>
      <c r="J98" s="61"/>
      <c r="K98" s="6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</row>
    <row r="99" s="80" customFormat="true" ht="13.8" hidden="false" customHeight="false" outlineLevel="0" collapsed="false">
      <c r="A99" s="62"/>
      <c r="B99" s="62"/>
      <c r="C99" s="62"/>
      <c r="D99" s="61"/>
      <c r="E99" s="61"/>
      <c r="F99" s="61"/>
      <c r="G99" s="61"/>
      <c r="H99" s="61"/>
      <c r="I99" s="61"/>
      <c r="J99" s="61"/>
      <c r="K99" s="61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  <c r="BI99" s="62"/>
      <c r="BJ99" s="62"/>
      <c r="BK99" s="62"/>
      <c r="BL99" s="62"/>
    </row>
    <row r="100" s="80" customFormat="true" ht="13.8" hidden="false" customHeight="false" outlineLevel="0" collapsed="false">
      <c r="A100" s="62"/>
      <c r="B100" s="62"/>
      <c r="C100" s="62"/>
      <c r="D100" s="61"/>
      <c r="E100" s="61"/>
      <c r="F100" s="61"/>
      <c r="G100" s="61"/>
      <c r="H100" s="61"/>
      <c r="I100" s="61"/>
      <c r="J100" s="61"/>
      <c r="K100" s="61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="80" customFormat="true" ht="13.8" hidden="false" customHeight="false" outlineLevel="0" collapsed="false">
      <c r="A101" s="62"/>
      <c r="B101" s="62"/>
      <c r="C101" s="62"/>
      <c r="D101" s="61"/>
      <c r="E101" s="61"/>
      <c r="F101" s="61"/>
      <c r="G101" s="61"/>
      <c r="H101" s="61"/>
      <c r="I101" s="61"/>
      <c r="J101" s="61"/>
      <c r="K101" s="61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="80" customFormat="true" ht="13.8" hidden="false" customHeight="false" outlineLevel="0" collapsed="false">
      <c r="A102" s="62"/>
      <c r="B102" s="62"/>
      <c r="C102" s="62"/>
      <c r="D102" s="61"/>
      <c r="E102" s="61"/>
      <c r="F102" s="61"/>
      <c r="G102" s="61"/>
      <c r="H102" s="61"/>
      <c r="I102" s="61"/>
      <c r="J102" s="61"/>
      <c r="K102" s="61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  <c r="BI102" s="62"/>
      <c r="BJ102" s="62"/>
      <c r="BK102" s="62"/>
      <c r="BL102" s="62"/>
    </row>
    <row r="103" s="80" customFormat="true" ht="13.8" hidden="false" customHeight="false" outlineLevel="0" collapsed="false">
      <c r="A103" s="62"/>
      <c r="B103" s="62"/>
      <c r="C103" s="62"/>
      <c r="D103" s="61"/>
      <c r="E103" s="61"/>
      <c r="F103" s="61"/>
      <c r="G103" s="61"/>
      <c r="H103" s="61"/>
      <c r="I103" s="61"/>
      <c r="J103" s="61"/>
      <c r="K103" s="61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</row>
    <row r="104" s="80" customFormat="true" ht="13.8" hidden="false" customHeight="false" outlineLevel="0" collapsed="false">
      <c r="A104" s="62"/>
      <c r="B104" s="62"/>
      <c r="C104" s="62"/>
      <c r="D104" s="61"/>
      <c r="E104" s="61"/>
      <c r="F104" s="61"/>
      <c r="G104" s="61"/>
      <c r="H104" s="61"/>
      <c r="I104" s="61"/>
      <c r="J104" s="61"/>
      <c r="K104" s="61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</row>
    <row r="105" s="80" customFormat="true" ht="13.8" hidden="false" customHeight="false" outlineLevel="0" collapsed="false">
      <c r="A105" s="62"/>
      <c r="B105" s="62"/>
      <c r="C105" s="62"/>
      <c r="D105" s="61"/>
      <c r="E105" s="61"/>
      <c r="F105" s="61"/>
      <c r="G105" s="61"/>
      <c r="H105" s="61"/>
      <c r="I105" s="61"/>
      <c r="J105" s="61"/>
      <c r="K105" s="61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  <c r="BI105" s="62"/>
      <c r="BJ105" s="62"/>
      <c r="BK105" s="62"/>
      <c r="BL105" s="62"/>
    </row>
    <row r="106" s="80" customFormat="true" ht="13.8" hidden="false" customHeight="false" outlineLevel="0" collapsed="false">
      <c r="A106" s="62"/>
      <c r="B106" s="62"/>
      <c r="C106" s="62"/>
      <c r="D106" s="61"/>
      <c r="E106" s="61"/>
      <c r="F106" s="61"/>
      <c r="G106" s="61"/>
      <c r="H106" s="61"/>
      <c r="I106" s="61"/>
      <c r="J106" s="61"/>
      <c r="K106" s="61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  <c r="BI106" s="62"/>
      <c r="BJ106" s="62"/>
      <c r="BK106" s="62"/>
      <c r="BL106" s="62"/>
    </row>
    <row r="107" s="80" customFormat="true" ht="13.8" hidden="false" customHeight="false" outlineLevel="0" collapsed="false">
      <c r="A107" s="62"/>
      <c r="B107" s="62"/>
      <c r="C107" s="62"/>
      <c r="D107" s="61"/>
      <c r="E107" s="61"/>
      <c r="F107" s="61"/>
      <c r="G107" s="61"/>
      <c r="H107" s="61"/>
      <c r="I107" s="61"/>
      <c r="J107" s="61"/>
      <c r="K107" s="61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  <c r="BI107" s="62"/>
      <c r="BJ107" s="62"/>
      <c r="BK107" s="62"/>
      <c r="BL107" s="62"/>
    </row>
    <row r="108" s="80" customFormat="true" ht="13.8" hidden="false" customHeight="false" outlineLevel="0" collapsed="false">
      <c r="A108" s="62"/>
      <c r="B108" s="62"/>
      <c r="C108" s="62"/>
      <c r="D108" s="61"/>
      <c r="E108" s="61"/>
      <c r="F108" s="61"/>
      <c r="G108" s="61"/>
      <c r="H108" s="61"/>
      <c r="I108" s="61"/>
      <c r="J108" s="61"/>
      <c r="K108" s="61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</row>
    <row r="109" s="80" customFormat="true" ht="13.8" hidden="false" customHeight="false" outlineLevel="0" collapsed="false">
      <c r="A109" s="62"/>
      <c r="B109" s="62"/>
      <c r="C109" s="62"/>
      <c r="D109" s="61"/>
      <c r="E109" s="61"/>
      <c r="F109" s="61"/>
      <c r="G109" s="61"/>
      <c r="H109" s="61"/>
      <c r="I109" s="61"/>
      <c r="J109" s="61"/>
      <c r="K109" s="61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</row>
    <row r="110" s="80" customFormat="true" ht="13.8" hidden="false" customHeight="false" outlineLevel="0" collapsed="false">
      <c r="A110" s="62"/>
      <c r="B110" s="62"/>
      <c r="C110" s="62"/>
      <c r="D110" s="61"/>
      <c r="E110" s="61"/>
      <c r="F110" s="61"/>
      <c r="G110" s="61"/>
      <c r="H110" s="61"/>
      <c r="I110" s="61"/>
      <c r="J110" s="61"/>
      <c r="K110" s="61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  <c r="BI110" s="62"/>
      <c r="BJ110" s="62"/>
      <c r="BK110" s="62"/>
      <c r="BL110" s="62"/>
    </row>
    <row r="111" s="80" customFormat="true" ht="13.8" hidden="false" customHeight="false" outlineLevel="0" collapsed="false">
      <c r="A111" s="62"/>
      <c r="B111" s="62"/>
      <c r="C111" s="62"/>
      <c r="D111" s="61"/>
      <c r="E111" s="61"/>
      <c r="F111" s="61"/>
      <c r="G111" s="61"/>
      <c r="H111" s="61"/>
      <c r="I111" s="61"/>
      <c r="J111" s="61"/>
      <c r="K111" s="61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  <c r="BI111" s="62"/>
      <c r="BJ111" s="62"/>
      <c r="BK111" s="62"/>
      <c r="BL111" s="62"/>
    </row>
    <row r="112" s="80" customFormat="true" ht="13.8" hidden="false" customHeight="false" outlineLevel="0" collapsed="false">
      <c r="A112" s="62"/>
      <c r="B112" s="62"/>
      <c r="C112" s="62"/>
      <c r="D112" s="61"/>
      <c r="E112" s="61"/>
      <c r="F112" s="61"/>
      <c r="G112" s="61"/>
      <c r="H112" s="61"/>
      <c r="I112" s="61"/>
      <c r="J112" s="61"/>
      <c r="K112" s="61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  <c r="BI112" s="62"/>
      <c r="BJ112" s="62"/>
      <c r="BK112" s="62"/>
      <c r="BL112" s="62"/>
    </row>
    <row r="113" s="80" customFormat="true" ht="13.8" hidden="false" customHeight="false" outlineLevel="0" collapsed="false">
      <c r="A113" s="62"/>
      <c r="B113" s="62"/>
      <c r="C113" s="62"/>
      <c r="D113" s="61"/>
      <c r="E113" s="61"/>
      <c r="F113" s="61"/>
      <c r="G113" s="61"/>
      <c r="H113" s="61"/>
      <c r="I113" s="61"/>
      <c r="J113" s="61"/>
      <c r="K113" s="61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  <c r="BI113" s="62"/>
      <c r="BJ113" s="62"/>
      <c r="BK113" s="62"/>
      <c r="BL113" s="62"/>
    </row>
    <row r="114" s="80" customFormat="true" ht="13.8" hidden="false" customHeight="false" outlineLevel="0" collapsed="false">
      <c r="A114" s="62"/>
      <c r="B114" s="62"/>
      <c r="C114" s="62"/>
      <c r="D114" s="61"/>
      <c r="E114" s="61"/>
      <c r="F114" s="61"/>
      <c r="G114" s="61"/>
      <c r="H114" s="61"/>
      <c r="I114" s="61"/>
      <c r="J114" s="61"/>
      <c r="K114" s="61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</row>
    <row r="115" s="80" customFormat="true" ht="13.8" hidden="false" customHeight="false" outlineLevel="0" collapsed="false">
      <c r="A115" s="62"/>
      <c r="B115" s="62"/>
      <c r="C115" s="62"/>
      <c r="D115" s="61"/>
      <c r="E115" s="61"/>
      <c r="F115" s="61"/>
      <c r="G115" s="61"/>
      <c r="H115" s="61"/>
      <c r="I115" s="61"/>
      <c r="J115" s="61"/>
      <c r="K115" s="61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  <c r="BI115" s="62"/>
      <c r="BJ115" s="62"/>
      <c r="BK115" s="62"/>
      <c r="BL115" s="62"/>
    </row>
    <row r="116" s="80" customFormat="true" ht="13.8" hidden="false" customHeight="false" outlineLevel="0" collapsed="false">
      <c r="A116" s="62"/>
      <c r="B116" s="62"/>
      <c r="C116" s="62"/>
      <c r="D116" s="61"/>
      <c r="E116" s="61"/>
      <c r="F116" s="61"/>
      <c r="G116" s="61"/>
      <c r="H116" s="61"/>
      <c r="I116" s="61"/>
      <c r="J116" s="61"/>
      <c r="K116" s="61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  <c r="BI116" s="62"/>
      <c r="BJ116" s="62"/>
      <c r="BK116" s="62"/>
      <c r="BL116" s="62"/>
    </row>
    <row r="117" s="80" customFormat="true" ht="13.8" hidden="false" customHeight="false" outlineLevel="0" collapsed="false">
      <c r="A117" s="62"/>
      <c r="B117" s="62"/>
      <c r="C117" s="62"/>
      <c r="D117" s="61"/>
      <c r="E117" s="61"/>
      <c r="F117" s="61"/>
      <c r="G117" s="61"/>
      <c r="H117" s="61"/>
      <c r="I117" s="61"/>
      <c r="J117" s="61"/>
      <c r="K117" s="61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</row>
    <row r="118" s="80" customFormat="true" ht="13.8" hidden="false" customHeight="false" outlineLevel="0" collapsed="false">
      <c r="A118" s="62"/>
      <c r="B118" s="62"/>
      <c r="C118" s="62"/>
      <c r="D118" s="61"/>
      <c r="E118" s="61"/>
      <c r="F118" s="61"/>
      <c r="G118" s="61"/>
      <c r="H118" s="61"/>
      <c r="I118" s="61"/>
      <c r="J118" s="61"/>
      <c r="K118" s="61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</row>
    <row r="119" s="80" customFormat="true" ht="13.8" hidden="false" customHeight="false" outlineLevel="0" collapsed="false">
      <c r="A119" s="62"/>
      <c r="B119" s="62"/>
      <c r="C119" s="62"/>
      <c r="D119" s="61"/>
      <c r="E119" s="61"/>
      <c r="F119" s="61"/>
      <c r="G119" s="61"/>
      <c r="H119" s="61"/>
      <c r="I119" s="61"/>
      <c r="J119" s="61"/>
      <c r="K119" s="61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  <c r="BI119" s="62"/>
      <c r="BJ119" s="62"/>
      <c r="BK119" s="62"/>
      <c r="BL119" s="62"/>
    </row>
    <row r="120" s="80" customFormat="true" ht="13.8" hidden="false" customHeight="false" outlineLevel="0" collapsed="false">
      <c r="A120" s="62"/>
      <c r="B120" s="62"/>
      <c r="C120" s="62"/>
      <c r="D120" s="61"/>
      <c r="E120" s="61"/>
      <c r="F120" s="61"/>
      <c r="G120" s="61"/>
      <c r="H120" s="61"/>
      <c r="I120" s="61"/>
      <c r="J120" s="61"/>
      <c r="K120" s="61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</row>
    <row r="121" s="80" customFormat="true" ht="13.8" hidden="false" customHeight="false" outlineLevel="0" collapsed="false">
      <c r="A121" s="62"/>
      <c r="B121" s="62"/>
      <c r="C121" s="62"/>
      <c r="D121" s="61"/>
      <c r="E121" s="61"/>
      <c r="F121" s="61"/>
      <c r="G121" s="61"/>
      <c r="H121" s="61"/>
      <c r="I121" s="61"/>
      <c r="J121" s="61"/>
      <c r="K121" s="61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</row>
    <row r="122" s="80" customFormat="true" ht="13.8" hidden="false" customHeight="false" outlineLevel="0" collapsed="false">
      <c r="A122" s="62"/>
      <c r="B122" s="62"/>
      <c r="C122" s="62"/>
      <c r="D122" s="61"/>
      <c r="E122" s="61"/>
      <c r="F122" s="61"/>
      <c r="G122" s="61"/>
      <c r="H122" s="61"/>
      <c r="I122" s="61"/>
      <c r="J122" s="61"/>
      <c r="K122" s="61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  <c r="BI122" s="62"/>
      <c r="BJ122" s="62"/>
      <c r="BK122" s="62"/>
      <c r="BL122" s="62"/>
    </row>
    <row r="123" s="80" customFormat="true" ht="13.8" hidden="false" customHeight="false" outlineLevel="0" collapsed="false">
      <c r="A123" s="62"/>
      <c r="B123" s="62"/>
      <c r="C123" s="62"/>
      <c r="D123" s="61"/>
      <c r="E123" s="61"/>
      <c r="F123" s="61"/>
      <c r="G123" s="61"/>
      <c r="H123" s="61"/>
      <c r="I123" s="61"/>
      <c r="J123" s="61"/>
      <c r="K123" s="61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</row>
    <row r="124" s="80" customFormat="true" ht="13.8" hidden="false" customHeight="false" outlineLevel="0" collapsed="false">
      <c r="A124" s="62"/>
      <c r="B124" s="62"/>
      <c r="C124" s="62"/>
      <c r="D124" s="61"/>
      <c r="E124" s="61"/>
      <c r="F124" s="61"/>
      <c r="G124" s="61"/>
      <c r="H124" s="61"/>
      <c r="I124" s="61"/>
      <c r="J124" s="61"/>
      <c r="K124" s="61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</row>
    <row r="125" s="80" customFormat="true" ht="13.8" hidden="false" customHeight="false" outlineLevel="0" collapsed="false">
      <c r="A125" s="62"/>
      <c r="B125" s="62"/>
      <c r="C125" s="62"/>
      <c r="D125" s="61"/>
      <c r="E125" s="61"/>
      <c r="F125" s="61"/>
      <c r="G125" s="61"/>
      <c r="H125" s="61"/>
      <c r="I125" s="61"/>
      <c r="J125" s="61"/>
      <c r="K125" s="61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  <c r="BI125" s="62"/>
      <c r="BJ125" s="62"/>
      <c r="BK125" s="62"/>
      <c r="BL125" s="62"/>
    </row>
    <row r="126" s="80" customFormat="true" ht="13.8" hidden="false" customHeight="false" outlineLevel="0" collapsed="false">
      <c r="A126" s="62"/>
      <c r="B126" s="62"/>
      <c r="C126" s="62"/>
      <c r="D126" s="61"/>
      <c r="E126" s="61"/>
      <c r="F126" s="61"/>
      <c r="G126" s="61"/>
      <c r="H126" s="61"/>
      <c r="I126" s="61"/>
      <c r="J126" s="61"/>
      <c r="K126" s="61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</row>
    <row r="127" s="80" customFormat="true" ht="13.8" hidden="false" customHeight="false" outlineLevel="0" collapsed="false">
      <c r="A127" s="62"/>
      <c r="B127" s="62"/>
      <c r="C127" s="62"/>
      <c r="D127" s="61"/>
      <c r="E127" s="61"/>
      <c r="F127" s="61"/>
      <c r="G127" s="61"/>
      <c r="H127" s="61"/>
      <c r="I127" s="61"/>
      <c r="J127" s="61"/>
      <c r="K127" s="61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</row>
    <row r="128" s="80" customFormat="true" ht="13.8" hidden="false" customHeight="false" outlineLevel="0" collapsed="false">
      <c r="A128" s="62"/>
      <c r="B128" s="62"/>
      <c r="C128" s="62"/>
      <c r="D128" s="61"/>
      <c r="E128" s="61"/>
      <c r="F128" s="61"/>
      <c r="G128" s="61"/>
      <c r="H128" s="61"/>
      <c r="I128" s="61"/>
      <c r="J128" s="61"/>
      <c r="K128" s="61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  <c r="BI128" s="62"/>
      <c r="BJ128" s="62"/>
      <c r="BK128" s="62"/>
      <c r="BL128" s="62"/>
    </row>
    <row r="129" s="80" customFormat="true" ht="13.8" hidden="false" customHeight="false" outlineLevel="0" collapsed="false">
      <c r="A129" s="62"/>
      <c r="B129" s="62"/>
      <c r="C129" s="62"/>
      <c r="D129" s="61"/>
      <c r="E129" s="61"/>
      <c r="F129" s="61"/>
      <c r="G129" s="61"/>
      <c r="H129" s="61"/>
      <c r="I129" s="61"/>
      <c r="J129" s="61"/>
      <c r="K129" s="61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</row>
    <row r="130" s="80" customFormat="true" ht="13.8" hidden="false" customHeight="false" outlineLevel="0" collapsed="false">
      <c r="A130" s="62"/>
      <c r="B130" s="62"/>
      <c r="C130" s="62"/>
      <c r="D130" s="61"/>
      <c r="E130" s="61"/>
      <c r="F130" s="61"/>
      <c r="G130" s="61"/>
      <c r="H130" s="61"/>
      <c r="I130" s="61"/>
      <c r="J130" s="61"/>
      <c r="K130" s="61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  <c r="BI130" s="62"/>
      <c r="BJ130" s="62"/>
      <c r="BK130" s="62"/>
      <c r="BL130" s="62"/>
    </row>
    <row r="131" s="80" customFormat="true" ht="13.8" hidden="false" customHeight="false" outlineLevel="0" collapsed="false">
      <c r="A131" s="62"/>
      <c r="B131" s="62"/>
      <c r="C131" s="62"/>
      <c r="D131" s="61"/>
      <c r="E131" s="61"/>
      <c r="F131" s="61"/>
      <c r="G131" s="61"/>
      <c r="H131" s="61"/>
      <c r="I131" s="61"/>
      <c r="J131" s="61"/>
      <c r="K131" s="61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  <c r="BI131" s="62"/>
      <c r="BJ131" s="62"/>
      <c r="BK131" s="62"/>
      <c r="BL131" s="62"/>
    </row>
    <row r="132" s="80" customFormat="true" ht="13.8" hidden="false" customHeight="false" outlineLevel="0" collapsed="false">
      <c r="A132" s="62"/>
      <c r="B132" s="62"/>
      <c r="C132" s="62"/>
      <c r="D132" s="61"/>
      <c r="E132" s="61"/>
      <c r="F132" s="61"/>
      <c r="G132" s="61"/>
      <c r="H132" s="61"/>
      <c r="I132" s="61"/>
      <c r="J132" s="61"/>
      <c r="K132" s="61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</row>
    <row r="133" s="80" customFormat="true" ht="13.8" hidden="false" customHeight="false" outlineLevel="0" collapsed="false">
      <c r="A133" s="62"/>
      <c r="B133" s="62"/>
      <c r="C133" s="62"/>
      <c r="D133" s="61"/>
      <c r="E133" s="61"/>
      <c r="F133" s="61"/>
      <c r="G133" s="61"/>
      <c r="H133" s="61"/>
      <c r="I133" s="61"/>
      <c r="J133" s="61"/>
      <c r="K133" s="61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  <c r="BD133" s="62"/>
      <c r="BE133" s="62"/>
      <c r="BF133" s="62"/>
      <c r="BG133" s="62"/>
      <c r="BH133" s="62"/>
      <c r="BI133" s="62"/>
      <c r="BJ133" s="62"/>
      <c r="BK133" s="62"/>
      <c r="BL133" s="62"/>
    </row>
    <row r="134" s="80" customFormat="true" ht="13.8" hidden="false" customHeight="false" outlineLevel="0" collapsed="false">
      <c r="A134" s="62"/>
      <c r="B134" s="62"/>
      <c r="C134" s="62"/>
      <c r="D134" s="61"/>
      <c r="E134" s="61"/>
      <c r="F134" s="61"/>
      <c r="G134" s="61"/>
      <c r="H134" s="61"/>
      <c r="I134" s="61"/>
      <c r="J134" s="61"/>
      <c r="K134" s="61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</row>
    <row r="135" s="80" customFormat="true" ht="13.8" hidden="false" customHeight="false" outlineLevel="0" collapsed="false">
      <c r="A135" s="62"/>
      <c r="B135" s="62"/>
      <c r="C135" s="62"/>
      <c r="D135" s="61"/>
      <c r="E135" s="61"/>
      <c r="F135" s="61"/>
      <c r="G135" s="61"/>
      <c r="H135" s="61"/>
      <c r="I135" s="61"/>
      <c r="J135" s="61"/>
      <c r="K135" s="61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</row>
    <row r="136" s="80" customFormat="true" ht="13.8" hidden="false" customHeight="false" outlineLevel="0" collapsed="false">
      <c r="A136" s="62"/>
      <c r="B136" s="62"/>
      <c r="C136" s="62"/>
      <c r="D136" s="61"/>
      <c r="E136" s="61"/>
      <c r="F136" s="61"/>
      <c r="G136" s="61"/>
      <c r="H136" s="61"/>
      <c r="I136" s="61"/>
      <c r="J136" s="61"/>
      <c r="K136" s="61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  <c r="BD136" s="62"/>
      <c r="BE136" s="62"/>
      <c r="BF136" s="62"/>
      <c r="BG136" s="62"/>
      <c r="BH136" s="62"/>
      <c r="BI136" s="62"/>
      <c r="BJ136" s="62"/>
      <c r="BK136" s="62"/>
      <c r="BL136" s="62"/>
    </row>
    <row r="137" s="80" customFormat="true" ht="13.8" hidden="false" customHeight="false" outlineLevel="0" collapsed="false">
      <c r="A137" s="62"/>
      <c r="B137" s="62"/>
      <c r="C137" s="62"/>
      <c r="D137" s="61"/>
      <c r="E137" s="61"/>
      <c r="F137" s="61"/>
      <c r="G137" s="61"/>
      <c r="H137" s="61"/>
      <c r="I137" s="61"/>
      <c r="J137" s="61"/>
      <c r="K137" s="61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  <c r="BD137" s="62"/>
      <c r="BE137" s="62"/>
      <c r="BF137" s="62"/>
      <c r="BG137" s="62"/>
      <c r="BH137" s="62"/>
      <c r="BI137" s="62"/>
      <c r="BJ137" s="62"/>
      <c r="BK137" s="62"/>
      <c r="BL137" s="62"/>
    </row>
    <row r="138" s="80" customFormat="true" ht="13.8" hidden="false" customHeight="false" outlineLevel="0" collapsed="false">
      <c r="A138" s="62"/>
      <c r="B138" s="62"/>
      <c r="C138" s="62"/>
      <c r="D138" s="61"/>
      <c r="E138" s="61"/>
      <c r="F138" s="61"/>
      <c r="G138" s="61"/>
      <c r="H138" s="61"/>
      <c r="I138" s="61"/>
      <c r="J138" s="61"/>
      <c r="K138" s="61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</row>
    <row r="139" s="80" customFormat="true" ht="13.8" hidden="false" customHeight="false" outlineLevel="0" collapsed="false">
      <c r="A139" s="62"/>
      <c r="B139" s="62"/>
      <c r="C139" s="62"/>
      <c r="D139" s="61"/>
      <c r="E139" s="61"/>
      <c r="F139" s="61"/>
      <c r="G139" s="61"/>
      <c r="H139" s="61"/>
      <c r="I139" s="61"/>
      <c r="J139" s="61"/>
      <c r="K139" s="61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  <c r="BD139" s="62"/>
      <c r="BE139" s="62"/>
      <c r="BF139" s="62"/>
      <c r="BG139" s="62"/>
      <c r="BH139" s="62"/>
      <c r="BI139" s="62"/>
      <c r="BJ139" s="62"/>
      <c r="BK139" s="62"/>
      <c r="BL139" s="62"/>
    </row>
    <row r="140" s="80" customFormat="true" ht="13.8" hidden="false" customHeight="false" outlineLevel="0" collapsed="false">
      <c r="A140" s="62"/>
      <c r="B140" s="62"/>
      <c r="C140" s="62"/>
      <c r="D140" s="61"/>
      <c r="E140" s="61"/>
      <c r="F140" s="61"/>
      <c r="G140" s="61"/>
      <c r="H140" s="61"/>
      <c r="I140" s="61"/>
      <c r="J140" s="61"/>
      <c r="K140" s="61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  <c r="BI140" s="62"/>
      <c r="BJ140" s="62"/>
      <c r="BK140" s="62"/>
      <c r="BL140" s="62"/>
    </row>
    <row r="141" s="80" customFormat="true" ht="13.8" hidden="false" customHeight="false" outlineLevel="0" collapsed="false">
      <c r="A141" s="62"/>
      <c r="B141" s="62"/>
      <c r="C141" s="62"/>
      <c r="D141" s="61"/>
      <c r="E141" s="61"/>
      <c r="F141" s="61"/>
      <c r="G141" s="61"/>
      <c r="H141" s="61"/>
      <c r="I141" s="61"/>
      <c r="J141" s="61"/>
      <c r="K141" s="61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</row>
    <row r="142" s="80" customFormat="true" ht="13.8" hidden="false" customHeight="false" outlineLevel="0" collapsed="false">
      <c r="A142" s="62"/>
      <c r="B142" s="62"/>
      <c r="C142" s="62"/>
      <c r="D142" s="61"/>
      <c r="E142" s="61"/>
      <c r="F142" s="61"/>
      <c r="G142" s="61"/>
      <c r="H142" s="61"/>
      <c r="I142" s="61"/>
      <c r="J142" s="61"/>
      <c r="K142" s="61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  <c r="BI142" s="62"/>
      <c r="BJ142" s="62"/>
      <c r="BK142" s="62"/>
      <c r="BL142" s="62"/>
    </row>
    <row r="143" s="80" customFormat="true" ht="13.8" hidden="false" customHeight="false" outlineLevel="0" collapsed="false">
      <c r="A143" s="62"/>
      <c r="B143" s="62"/>
      <c r="C143" s="62"/>
      <c r="D143" s="61"/>
      <c r="E143" s="61"/>
      <c r="F143" s="61"/>
      <c r="G143" s="61"/>
      <c r="H143" s="61"/>
      <c r="I143" s="61"/>
      <c r="J143" s="61"/>
      <c r="K143" s="61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  <c r="BI143" s="62"/>
      <c r="BJ143" s="62"/>
      <c r="BK143" s="62"/>
      <c r="BL143" s="62"/>
    </row>
    <row r="144" s="80" customFormat="true" ht="13.8" hidden="false" customHeight="false" outlineLevel="0" collapsed="false">
      <c r="A144" s="62"/>
      <c r="B144" s="62"/>
      <c r="C144" s="62"/>
      <c r="D144" s="61"/>
      <c r="E144" s="61"/>
      <c r="F144" s="61"/>
      <c r="G144" s="61"/>
      <c r="H144" s="61"/>
      <c r="I144" s="61"/>
      <c r="J144" s="61"/>
      <c r="K144" s="61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</row>
    <row r="145" s="80" customFormat="true" ht="13.8" hidden="false" customHeight="false" outlineLevel="0" collapsed="false">
      <c r="A145" s="62"/>
      <c r="B145" s="62"/>
      <c r="C145" s="62"/>
      <c r="D145" s="61"/>
      <c r="E145" s="61"/>
      <c r="F145" s="61"/>
      <c r="G145" s="61"/>
      <c r="H145" s="61"/>
      <c r="I145" s="61"/>
      <c r="J145" s="61"/>
      <c r="K145" s="61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  <c r="BI145" s="62"/>
      <c r="BJ145" s="62"/>
      <c r="BK145" s="62"/>
      <c r="BL145" s="62"/>
    </row>
    <row r="146" s="80" customFormat="true" ht="13.8" hidden="false" customHeight="false" outlineLevel="0" collapsed="false">
      <c r="A146" s="62"/>
      <c r="B146" s="62"/>
      <c r="C146" s="62"/>
      <c r="D146" s="61"/>
      <c r="E146" s="61"/>
      <c r="F146" s="61"/>
      <c r="G146" s="61"/>
      <c r="H146" s="61"/>
      <c r="I146" s="61"/>
      <c r="J146" s="61"/>
      <c r="K146" s="61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</row>
    <row r="147" s="80" customFormat="true" ht="13.8" hidden="false" customHeight="false" outlineLevel="0" collapsed="false">
      <c r="A147" s="62"/>
      <c r="B147" s="62"/>
      <c r="C147" s="62"/>
      <c r="D147" s="61"/>
      <c r="E147" s="61"/>
      <c r="F147" s="61"/>
      <c r="G147" s="61"/>
      <c r="H147" s="61"/>
      <c r="I147" s="61"/>
      <c r="J147" s="61"/>
      <c r="K147" s="61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</row>
    <row r="148" s="80" customFormat="true" ht="13.8" hidden="false" customHeight="false" outlineLevel="0" collapsed="false">
      <c r="A148" s="62"/>
      <c r="B148" s="62"/>
      <c r="C148" s="62"/>
      <c r="D148" s="61"/>
      <c r="E148" s="61"/>
      <c r="F148" s="61"/>
      <c r="G148" s="61"/>
      <c r="H148" s="61"/>
      <c r="I148" s="61"/>
      <c r="J148" s="61"/>
      <c r="K148" s="61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  <c r="BI148" s="62"/>
      <c r="BJ148" s="62"/>
      <c r="BK148" s="62"/>
      <c r="BL148" s="62"/>
    </row>
    <row r="149" s="80" customFormat="true" ht="13.8" hidden="false" customHeight="false" outlineLevel="0" collapsed="false">
      <c r="A149" s="62"/>
      <c r="B149" s="62"/>
      <c r="C149" s="62"/>
      <c r="D149" s="61"/>
      <c r="E149" s="61"/>
      <c r="F149" s="61"/>
      <c r="G149" s="61"/>
      <c r="H149" s="61"/>
      <c r="I149" s="61"/>
      <c r="J149" s="61"/>
      <c r="K149" s="61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  <c r="BI149" s="62"/>
      <c r="BJ149" s="62"/>
      <c r="BK149" s="62"/>
      <c r="BL149" s="62"/>
    </row>
    <row r="150" s="80" customFormat="true" ht="13.8" hidden="false" customHeight="false" outlineLevel="0" collapsed="false">
      <c r="A150" s="62"/>
      <c r="B150" s="62"/>
      <c r="C150" s="62"/>
      <c r="D150" s="61"/>
      <c r="E150" s="61"/>
      <c r="F150" s="61"/>
      <c r="G150" s="61"/>
      <c r="H150" s="61"/>
      <c r="I150" s="61"/>
      <c r="J150" s="61"/>
      <c r="K150" s="61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</row>
    <row r="151" s="80" customFormat="true" ht="13.8" hidden="false" customHeight="false" outlineLevel="0" collapsed="false">
      <c r="A151" s="62"/>
      <c r="B151" s="62"/>
      <c r="C151" s="62"/>
      <c r="D151" s="61"/>
      <c r="E151" s="61"/>
      <c r="F151" s="61"/>
      <c r="G151" s="61"/>
      <c r="H151" s="61"/>
      <c r="I151" s="61"/>
      <c r="J151" s="61"/>
      <c r="K151" s="61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</row>
    <row r="152" s="80" customFormat="true" ht="13.8" hidden="false" customHeight="false" outlineLevel="0" collapsed="false">
      <c r="A152" s="62"/>
      <c r="B152" s="62"/>
      <c r="C152" s="62"/>
      <c r="D152" s="61"/>
      <c r="E152" s="61"/>
      <c r="F152" s="61"/>
      <c r="G152" s="61"/>
      <c r="H152" s="61"/>
      <c r="I152" s="61"/>
      <c r="J152" s="61"/>
      <c r="K152" s="61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  <c r="BI152" s="62"/>
      <c r="BJ152" s="62"/>
      <c r="BK152" s="62"/>
      <c r="BL152" s="62"/>
    </row>
    <row r="153" s="80" customFormat="true" ht="13.8" hidden="false" customHeight="false" outlineLevel="0" collapsed="false">
      <c r="A153" s="62"/>
      <c r="B153" s="62"/>
      <c r="C153" s="62"/>
      <c r="D153" s="61"/>
      <c r="E153" s="61"/>
      <c r="F153" s="61"/>
      <c r="G153" s="61"/>
      <c r="H153" s="61"/>
      <c r="I153" s="61"/>
      <c r="J153" s="61"/>
      <c r="K153" s="61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</row>
    <row r="154" s="80" customFormat="true" ht="13.8" hidden="false" customHeight="false" outlineLevel="0" collapsed="false">
      <c r="A154" s="62"/>
      <c r="B154" s="62"/>
      <c r="C154" s="62"/>
      <c r="D154" s="61"/>
      <c r="E154" s="61"/>
      <c r="F154" s="61"/>
      <c r="G154" s="61"/>
      <c r="H154" s="61"/>
      <c r="I154" s="61"/>
      <c r="J154" s="61"/>
      <c r="K154" s="61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  <c r="BI154" s="62"/>
      <c r="BJ154" s="62"/>
      <c r="BK154" s="62"/>
      <c r="BL154" s="62"/>
    </row>
    <row r="155" s="80" customFormat="true" ht="13.8" hidden="false" customHeight="false" outlineLevel="0" collapsed="false">
      <c r="A155" s="62"/>
      <c r="B155" s="62"/>
      <c r="C155" s="62"/>
      <c r="D155" s="61"/>
      <c r="E155" s="61"/>
      <c r="F155" s="61"/>
      <c r="G155" s="61"/>
      <c r="H155" s="61"/>
      <c r="I155" s="61"/>
      <c r="J155" s="61"/>
      <c r="K155" s="61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  <c r="BI155" s="62"/>
      <c r="BJ155" s="62"/>
      <c r="BK155" s="62"/>
      <c r="BL155" s="62"/>
    </row>
    <row r="156" s="80" customFormat="true" ht="13.8" hidden="false" customHeight="false" outlineLevel="0" collapsed="false">
      <c r="A156" s="62"/>
      <c r="B156" s="62"/>
      <c r="C156" s="62"/>
      <c r="D156" s="61"/>
      <c r="E156" s="61"/>
      <c r="F156" s="61"/>
      <c r="G156" s="61"/>
      <c r="H156" s="61"/>
      <c r="I156" s="61"/>
      <c r="J156" s="61"/>
      <c r="K156" s="61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</row>
    <row r="157" s="80" customFormat="true" ht="13.8" hidden="false" customHeight="false" outlineLevel="0" collapsed="false">
      <c r="A157" s="62"/>
      <c r="B157" s="62"/>
      <c r="C157" s="62"/>
      <c r="D157" s="61"/>
      <c r="E157" s="61"/>
      <c r="F157" s="61"/>
      <c r="G157" s="61"/>
      <c r="H157" s="61"/>
      <c r="I157" s="61"/>
      <c r="J157" s="61"/>
      <c r="K157" s="61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</row>
    <row r="158" s="80" customFormat="true" ht="13.8" hidden="false" customHeight="false" outlineLevel="0" collapsed="false">
      <c r="A158" s="62"/>
      <c r="B158" s="62"/>
      <c r="C158" s="62"/>
      <c r="D158" s="61"/>
      <c r="E158" s="61"/>
      <c r="F158" s="61"/>
      <c r="G158" s="61"/>
      <c r="H158" s="61"/>
      <c r="I158" s="61"/>
      <c r="J158" s="61"/>
      <c r="K158" s="61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</row>
    <row r="159" s="80" customFormat="true" ht="13.8" hidden="false" customHeight="false" outlineLevel="0" collapsed="false">
      <c r="A159" s="62"/>
      <c r="B159" s="62"/>
      <c r="C159" s="62"/>
      <c r="D159" s="61"/>
      <c r="E159" s="61"/>
      <c r="F159" s="61"/>
      <c r="G159" s="61"/>
      <c r="H159" s="61"/>
      <c r="I159" s="61"/>
      <c r="J159" s="61"/>
      <c r="K159" s="61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</row>
    <row r="160" s="80" customFormat="true" ht="13.8" hidden="false" customHeight="false" outlineLevel="0" collapsed="false">
      <c r="A160" s="62"/>
      <c r="B160" s="62"/>
      <c r="C160" s="62"/>
      <c r="D160" s="61"/>
      <c r="E160" s="61"/>
      <c r="F160" s="61"/>
      <c r="G160" s="61"/>
      <c r="H160" s="61"/>
      <c r="I160" s="61"/>
      <c r="J160" s="61"/>
      <c r="K160" s="61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  <c r="BI160" s="62"/>
      <c r="BJ160" s="62"/>
      <c r="BK160" s="62"/>
      <c r="BL160" s="62"/>
    </row>
    <row r="161" s="80" customFormat="true" ht="13.8" hidden="false" customHeight="false" outlineLevel="0" collapsed="false">
      <c r="A161" s="62"/>
      <c r="B161" s="62"/>
      <c r="C161" s="62"/>
      <c r="D161" s="61"/>
      <c r="E161" s="61"/>
      <c r="F161" s="61"/>
      <c r="G161" s="61"/>
      <c r="H161" s="61"/>
      <c r="I161" s="61"/>
      <c r="J161" s="61"/>
      <c r="K161" s="61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  <c r="BI161" s="62"/>
      <c r="BJ161" s="62"/>
      <c r="BK161" s="62"/>
      <c r="BL161" s="62"/>
    </row>
    <row r="162" s="80" customFormat="true" ht="13.8" hidden="false" customHeight="false" outlineLevel="0" collapsed="false">
      <c r="A162" s="62"/>
      <c r="B162" s="62"/>
      <c r="C162" s="62"/>
      <c r="D162" s="61"/>
      <c r="E162" s="61"/>
      <c r="F162" s="61"/>
      <c r="G162" s="61"/>
      <c r="H162" s="61"/>
      <c r="I162" s="61"/>
      <c r="J162" s="61"/>
      <c r="K162" s="61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</row>
    <row r="163" s="80" customFormat="true" ht="13.8" hidden="false" customHeight="false" outlineLevel="0" collapsed="false">
      <c r="A163" s="62"/>
      <c r="B163" s="62"/>
      <c r="C163" s="62"/>
      <c r="D163" s="61"/>
      <c r="E163" s="61"/>
      <c r="F163" s="61"/>
      <c r="G163" s="61"/>
      <c r="H163" s="61"/>
      <c r="I163" s="61"/>
      <c r="J163" s="61"/>
      <c r="K163" s="61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</row>
    <row r="164" s="80" customFormat="true" ht="13.8" hidden="false" customHeight="false" outlineLevel="0" collapsed="false">
      <c r="A164" s="62"/>
      <c r="B164" s="62"/>
      <c r="C164" s="62"/>
      <c r="D164" s="61"/>
      <c r="E164" s="61"/>
      <c r="F164" s="61"/>
      <c r="G164" s="61"/>
      <c r="H164" s="61"/>
      <c r="I164" s="61"/>
      <c r="J164" s="61"/>
      <c r="K164" s="61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</row>
    <row r="165" s="80" customFormat="true" ht="13.8" hidden="false" customHeight="false" outlineLevel="0" collapsed="false">
      <c r="A165" s="62"/>
      <c r="B165" s="62"/>
      <c r="C165" s="62"/>
      <c r="D165" s="61"/>
      <c r="E165" s="61"/>
      <c r="F165" s="61"/>
      <c r="G165" s="61"/>
      <c r="H165" s="61"/>
      <c r="I165" s="61"/>
      <c r="J165" s="61"/>
      <c r="K165" s="61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</row>
    <row r="166" s="80" customFormat="true" ht="13.8" hidden="false" customHeight="false" outlineLevel="0" collapsed="false">
      <c r="A166" s="62"/>
      <c r="B166" s="62"/>
      <c r="C166" s="62"/>
      <c r="D166" s="61"/>
      <c r="E166" s="61"/>
      <c r="F166" s="61"/>
      <c r="G166" s="61"/>
      <c r="H166" s="61"/>
      <c r="I166" s="61"/>
      <c r="J166" s="61"/>
      <c r="K166" s="61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  <c r="BI166" s="62"/>
      <c r="BJ166" s="62"/>
      <c r="BK166" s="62"/>
      <c r="BL166" s="62"/>
    </row>
    <row r="167" s="80" customFormat="true" ht="13.8" hidden="false" customHeight="false" outlineLevel="0" collapsed="false">
      <c r="A167" s="62"/>
      <c r="B167" s="62"/>
      <c r="C167" s="62"/>
      <c r="D167" s="61"/>
      <c r="E167" s="61"/>
      <c r="F167" s="61"/>
      <c r="G167" s="61"/>
      <c r="H167" s="61"/>
      <c r="I167" s="61"/>
      <c r="J167" s="61"/>
      <c r="K167" s="61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  <c r="BI167" s="62"/>
      <c r="BJ167" s="62"/>
      <c r="BK167" s="62"/>
      <c r="BL167" s="62"/>
    </row>
    <row r="168" s="80" customFormat="true" ht="13.8" hidden="false" customHeight="false" outlineLevel="0" collapsed="false">
      <c r="A168" s="62"/>
      <c r="B168" s="62"/>
      <c r="C168" s="62"/>
      <c r="D168" s="61"/>
      <c r="E168" s="61"/>
      <c r="F168" s="61"/>
      <c r="G168" s="61"/>
      <c r="H168" s="61"/>
      <c r="I168" s="61"/>
      <c r="J168" s="61"/>
      <c r="K168" s="61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</row>
    <row r="169" s="80" customFormat="true" ht="13.8" hidden="false" customHeight="false" outlineLevel="0" collapsed="false">
      <c r="A169" s="62"/>
      <c r="B169" s="62"/>
      <c r="C169" s="62"/>
      <c r="D169" s="61"/>
      <c r="E169" s="61"/>
      <c r="F169" s="61"/>
      <c r="G169" s="61"/>
      <c r="H169" s="61"/>
      <c r="I169" s="61"/>
      <c r="J169" s="61"/>
      <c r="K169" s="61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  <c r="BI169" s="62"/>
      <c r="BJ169" s="62"/>
      <c r="BK169" s="62"/>
      <c r="BL169" s="62"/>
    </row>
    <row r="170" s="80" customFormat="true" ht="13.8" hidden="false" customHeight="false" outlineLevel="0" collapsed="false">
      <c r="A170" s="62"/>
      <c r="B170" s="62"/>
      <c r="C170" s="62"/>
      <c r="D170" s="61"/>
      <c r="E170" s="61"/>
      <c r="F170" s="61"/>
      <c r="G170" s="61"/>
      <c r="H170" s="61"/>
      <c r="I170" s="61"/>
      <c r="J170" s="61"/>
      <c r="K170" s="61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  <c r="BI170" s="62"/>
      <c r="BJ170" s="62"/>
      <c r="BK170" s="62"/>
      <c r="BL170" s="62"/>
    </row>
    <row r="171" s="80" customFormat="true" ht="13.8" hidden="false" customHeight="false" outlineLevel="0" collapsed="false">
      <c r="A171" s="62"/>
      <c r="B171" s="62"/>
      <c r="C171" s="62"/>
      <c r="D171" s="61"/>
      <c r="E171" s="61"/>
      <c r="F171" s="61"/>
      <c r="G171" s="61"/>
      <c r="H171" s="61"/>
      <c r="I171" s="61"/>
      <c r="J171" s="61"/>
      <c r="K171" s="61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</row>
    <row r="172" s="80" customFormat="true" ht="13.8" hidden="false" customHeight="false" outlineLevel="0" collapsed="false">
      <c r="A172" s="62"/>
      <c r="B172" s="62"/>
      <c r="C172" s="62"/>
      <c r="D172" s="61"/>
      <c r="E172" s="61"/>
      <c r="F172" s="61"/>
      <c r="G172" s="61"/>
      <c r="H172" s="61"/>
      <c r="I172" s="61"/>
      <c r="J172" s="61"/>
      <c r="K172" s="61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</row>
    <row r="173" s="80" customFormat="true" ht="13.8" hidden="false" customHeight="false" outlineLevel="0" collapsed="false">
      <c r="A173" s="62"/>
      <c r="B173" s="62"/>
      <c r="C173" s="62"/>
      <c r="D173" s="61"/>
      <c r="E173" s="61"/>
      <c r="F173" s="61"/>
      <c r="G173" s="61"/>
      <c r="H173" s="61"/>
      <c r="I173" s="61"/>
      <c r="J173" s="61"/>
      <c r="K173" s="61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</row>
    <row r="174" s="80" customFormat="true" ht="13.8" hidden="false" customHeight="false" outlineLevel="0" collapsed="false">
      <c r="A174" s="62"/>
      <c r="B174" s="62"/>
      <c r="C174" s="62"/>
      <c r="D174" s="61"/>
      <c r="E174" s="61"/>
      <c r="F174" s="61"/>
      <c r="G174" s="61"/>
      <c r="H174" s="61"/>
      <c r="I174" s="61"/>
      <c r="J174" s="61"/>
      <c r="K174" s="61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</row>
    <row r="175" s="80" customFormat="true" ht="13.8" hidden="false" customHeight="false" outlineLevel="0" collapsed="false">
      <c r="A175" s="62"/>
      <c r="B175" s="62"/>
      <c r="C175" s="62"/>
      <c r="D175" s="61"/>
      <c r="E175" s="61"/>
      <c r="F175" s="61"/>
      <c r="G175" s="61"/>
      <c r="H175" s="61"/>
      <c r="I175" s="61"/>
      <c r="J175" s="61"/>
      <c r="K175" s="61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</row>
    <row r="176" s="80" customFormat="true" ht="13.8" hidden="false" customHeight="false" outlineLevel="0" collapsed="false">
      <c r="A176" s="62"/>
      <c r="B176" s="62"/>
      <c r="C176" s="62"/>
      <c r="D176" s="61"/>
      <c r="E176" s="61"/>
      <c r="F176" s="61"/>
      <c r="G176" s="61"/>
      <c r="H176" s="61"/>
      <c r="I176" s="61"/>
      <c r="J176" s="61"/>
      <c r="K176" s="61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</row>
    <row r="177" s="80" customFormat="true" ht="13.8" hidden="false" customHeight="false" outlineLevel="0" collapsed="false">
      <c r="A177" s="62"/>
      <c r="B177" s="62"/>
      <c r="C177" s="62"/>
      <c r="D177" s="61"/>
      <c r="E177" s="61"/>
      <c r="F177" s="61"/>
      <c r="G177" s="61"/>
      <c r="H177" s="61"/>
      <c r="I177" s="61"/>
      <c r="J177" s="61"/>
      <c r="K177" s="61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</row>
    <row r="178" s="80" customFormat="true" ht="13.8" hidden="false" customHeight="false" outlineLevel="0" collapsed="false">
      <c r="A178" s="62"/>
      <c r="B178" s="62"/>
      <c r="C178" s="62"/>
      <c r="D178" s="61"/>
      <c r="E178" s="61"/>
      <c r="F178" s="61"/>
      <c r="G178" s="61"/>
      <c r="H178" s="61"/>
      <c r="I178" s="61"/>
      <c r="J178" s="61"/>
      <c r="K178" s="61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</row>
    <row r="179" s="80" customFormat="true" ht="13.8" hidden="false" customHeight="false" outlineLevel="0" collapsed="false">
      <c r="A179" s="62"/>
      <c r="B179" s="62"/>
      <c r="C179" s="62"/>
      <c r="D179" s="61"/>
      <c r="E179" s="61"/>
      <c r="F179" s="61"/>
      <c r="G179" s="61"/>
      <c r="H179" s="61"/>
      <c r="I179" s="61"/>
      <c r="J179" s="61"/>
      <c r="K179" s="61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</row>
    <row r="180" s="80" customFormat="true" ht="13.8" hidden="false" customHeight="false" outlineLevel="0" collapsed="false">
      <c r="A180" s="62"/>
      <c r="B180" s="62"/>
      <c r="C180" s="62"/>
      <c r="D180" s="61"/>
      <c r="E180" s="61"/>
      <c r="F180" s="61"/>
      <c r="G180" s="61"/>
      <c r="H180" s="61"/>
      <c r="I180" s="61"/>
      <c r="J180" s="61"/>
      <c r="K180" s="61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</row>
    <row r="181" s="80" customFormat="true" ht="13.8" hidden="false" customHeight="false" outlineLevel="0" collapsed="false">
      <c r="A181" s="62"/>
      <c r="B181" s="62"/>
      <c r="C181" s="62"/>
      <c r="D181" s="61"/>
      <c r="E181" s="61"/>
      <c r="F181" s="61"/>
      <c r="G181" s="61"/>
      <c r="H181" s="61"/>
      <c r="I181" s="61"/>
      <c r="J181" s="61"/>
      <c r="K181" s="61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</row>
    <row r="182" s="80" customFormat="true" ht="13.8" hidden="false" customHeight="false" outlineLevel="0" collapsed="false">
      <c r="A182" s="62"/>
      <c r="B182" s="62"/>
      <c r="C182" s="62"/>
      <c r="D182" s="61"/>
      <c r="E182" s="61"/>
      <c r="F182" s="61"/>
      <c r="G182" s="61"/>
      <c r="H182" s="61"/>
      <c r="I182" s="61"/>
      <c r="J182" s="61"/>
      <c r="K182" s="61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</row>
    <row r="183" s="80" customFormat="true" ht="13.8" hidden="false" customHeight="false" outlineLevel="0" collapsed="false">
      <c r="A183" s="62"/>
      <c r="B183" s="62"/>
      <c r="C183" s="62"/>
      <c r="D183" s="61"/>
      <c r="E183" s="61"/>
      <c r="F183" s="61"/>
      <c r="G183" s="61"/>
      <c r="H183" s="61"/>
      <c r="I183" s="61"/>
      <c r="J183" s="61"/>
      <c r="K183" s="61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="80" customFormat="true" ht="13.8" hidden="false" customHeight="false" outlineLevel="0" collapsed="false">
      <c r="A184" s="62"/>
      <c r="B184" s="62"/>
      <c r="C184" s="62"/>
      <c r="D184" s="61"/>
      <c r="E184" s="61"/>
      <c r="F184" s="61"/>
      <c r="G184" s="61"/>
      <c r="H184" s="61"/>
      <c r="I184" s="61"/>
      <c r="J184" s="61"/>
      <c r="K184" s="61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</row>
    <row r="185" s="80" customFormat="true" ht="13.8" hidden="false" customHeight="false" outlineLevel="0" collapsed="false">
      <c r="A185" s="62"/>
      <c r="B185" s="62"/>
      <c r="C185" s="62"/>
      <c r="D185" s="61"/>
      <c r="E185" s="61"/>
      <c r="F185" s="61"/>
      <c r="G185" s="61"/>
      <c r="H185" s="61"/>
      <c r="I185" s="61"/>
      <c r="J185" s="61"/>
      <c r="K185" s="61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</row>
    <row r="186" s="80" customFormat="true" ht="13.8" hidden="false" customHeight="false" outlineLevel="0" collapsed="false">
      <c r="A186" s="62"/>
      <c r="B186" s="62"/>
      <c r="C186" s="62"/>
      <c r="D186" s="61"/>
      <c r="E186" s="61"/>
      <c r="F186" s="61"/>
      <c r="G186" s="61"/>
      <c r="H186" s="61"/>
      <c r="I186" s="61"/>
      <c r="J186" s="61"/>
      <c r="K186" s="61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</row>
    <row r="187" s="80" customFormat="true" ht="13.8" hidden="false" customHeight="false" outlineLevel="0" collapsed="false">
      <c r="A187" s="62"/>
      <c r="B187" s="62"/>
      <c r="C187" s="62"/>
      <c r="D187" s="61"/>
      <c r="E187" s="61"/>
      <c r="F187" s="61"/>
      <c r="G187" s="61"/>
      <c r="H187" s="61"/>
      <c r="I187" s="61"/>
      <c r="J187" s="61"/>
      <c r="K187" s="61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</row>
    <row r="188" s="80" customFormat="true" ht="13.8" hidden="false" customHeight="false" outlineLevel="0" collapsed="false">
      <c r="A188" s="62"/>
      <c r="B188" s="62"/>
      <c r="C188" s="62"/>
      <c r="D188" s="61"/>
      <c r="E188" s="61"/>
      <c r="F188" s="61"/>
      <c r="G188" s="61"/>
      <c r="H188" s="61"/>
      <c r="I188" s="61"/>
      <c r="J188" s="61"/>
      <c r="K188" s="61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</row>
    <row r="189" s="80" customFormat="true" ht="13.8" hidden="false" customHeight="false" outlineLevel="0" collapsed="false">
      <c r="A189" s="62"/>
      <c r="B189" s="62"/>
      <c r="C189" s="62"/>
      <c r="D189" s="61"/>
      <c r="E189" s="61"/>
      <c r="F189" s="61"/>
      <c r="G189" s="61"/>
      <c r="H189" s="61"/>
      <c r="I189" s="61"/>
      <c r="J189" s="61"/>
      <c r="K189" s="61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</row>
    <row r="190" s="80" customFormat="true" ht="13.8" hidden="false" customHeight="false" outlineLevel="0" collapsed="false">
      <c r="A190" s="62"/>
      <c r="B190" s="62"/>
      <c r="C190" s="62"/>
      <c r="D190" s="61"/>
      <c r="E190" s="61"/>
      <c r="F190" s="61"/>
      <c r="G190" s="61"/>
      <c r="H190" s="61"/>
      <c r="I190" s="61"/>
      <c r="J190" s="61"/>
      <c r="K190" s="61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</row>
    <row r="191" s="80" customFormat="true" ht="13.8" hidden="false" customHeight="false" outlineLevel="0" collapsed="false">
      <c r="A191" s="62"/>
      <c r="B191" s="62"/>
      <c r="C191" s="62"/>
      <c r="D191" s="61"/>
      <c r="E191" s="61"/>
      <c r="F191" s="61"/>
      <c r="G191" s="61"/>
      <c r="H191" s="61"/>
      <c r="I191" s="61"/>
      <c r="J191" s="61"/>
      <c r="K191" s="61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</row>
    <row r="192" s="80" customFormat="true" ht="13.8" hidden="false" customHeight="false" outlineLevel="0" collapsed="false">
      <c r="A192" s="62"/>
      <c r="B192" s="62"/>
      <c r="C192" s="62"/>
      <c r="D192" s="61"/>
      <c r="E192" s="61"/>
      <c r="F192" s="61"/>
      <c r="G192" s="61"/>
      <c r="H192" s="61"/>
      <c r="I192" s="61"/>
      <c r="J192" s="61"/>
      <c r="K192" s="61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</row>
    <row r="193" s="80" customFormat="true" ht="13.8" hidden="false" customHeight="false" outlineLevel="0" collapsed="false">
      <c r="A193" s="62"/>
      <c r="B193" s="62"/>
      <c r="C193" s="62"/>
      <c r="D193" s="61"/>
      <c r="E193" s="61"/>
      <c r="F193" s="61"/>
      <c r="G193" s="61"/>
      <c r="H193" s="61"/>
      <c r="I193" s="61"/>
      <c r="J193" s="61"/>
      <c r="K193" s="61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</row>
    <row r="194" s="80" customFormat="true" ht="13.8" hidden="false" customHeight="false" outlineLevel="0" collapsed="false">
      <c r="A194" s="62"/>
      <c r="B194" s="62"/>
      <c r="C194" s="62"/>
      <c r="D194" s="61"/>
      <c r="E194" s="61"/>
      <c r="F194" s="61"/>
      <c r="G194" s="61"/>
      <c r="H194" s="61"/>
      <c r="I194" s="61"/>
      <c r="J194" s="61"/>
      <c r="K194" s="61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</row>
    <row r="195" s="80" customFormat="true" ht="13.8" hidden="false" customHeight="false" outlineLevel="0" collapsed="false">
      <c r="A195" s="62"/>
      <c r="B195" s="62"/>
      <c r="C195" s="62"/>
      <c r="D195" s="61"/>
      <c r="E195" s="61"/>
      <c r="F195" s="61"/>
      <c r="G195" s="61"/>
      <c r="H195" s="61"/>
      <c r="I195" s="61"/>
      <c r="J195" s="61"/>
      <c r="K195" s="61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</row>
    <row r="196" s="80" customFormat="true" ht="13.8" hidden="false" customHeight="false" outlineLevel="0" collapsed="false">
      <c r="A196" s="62"/>
      <c r="B196" s="62"/>
      <c r="C196" s="62"/>
      <c r="D196" s="61"/>
      <c r="E196" s="61"/>
      <c r="F196" s="61"/>
      <c r="G196" s="61"/>
      <c r="H196" s="61"/>
      <c r="I196" s="61"/>
      <c r="J196" s="61"/>
      <c r="K196" s="61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</row>
    <row r="197" s="80" customFormat="true" ht="13.8" hidden="false" customHeight="false" outlineLevel="0" collapsed="false">
      <c r="A197" s="62"/>
      <c r="B197" s="62"/>
      <c r="C197" s="62"/>
      <c r="D197" s="61"/>
      <c r="E197" s="61"/>
      <c r="F197" s="61"/>
      <c r="G197" s="61"/>
      <c r="H197" s="61"/>
      <c r="I197" s="61"/>
      <c r="J197" s="61"/>
      <c r="K197" s="61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</row>
    <row r="198" s="80" customFormat="true" ht="13.8" hidden="false" customHeight="false" outlineLevel="0" collapsed="false">
      <c r="A198" s="62"/>
      <c r="B198" s="62"/>
      <c r="C198" s="62"/>
      <c r="D198" s="61"/>
      <c r="E198" s="61"/>
      <c r="F198" s="61"/>
      <c r="G198" s="61"/>
      <c r="H198" s="61"/>
      <c r="I198" s="61"/>
      <c r="J198" s="61"/>
      <c r="K198" s="61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</row>
    <row r="199" s="80" customFormat="true" ht="13.8" hidden="false" customHeight="false" outlineLevel="0" collapsed="false">
      <c r="A199" s="62"/>
      <c r="B199" s="62"/>
      <c r="C199" s="62"/>
      <c r="D199" s="61"/>
      <c r="E199" s="61"/>
      <c r="F199" s="61"/>
      <c r="G199" s="61"/>
      <c r="H199" s="61"/>
      <c r="I199" s="61"/>
      <c r="J199" s="61"/>
      <c r="K199" s="61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</row>
    <row r="200" s="80" customFormat="true" ht="13.8" hidden="false" customHeight="false" outlineLevel="0" collapsed="false">
      <c r="A200" s="62"/>
      <c r="B200" s="62"/>
      <c r="C200" s="62"/>
      <c r="D200" s="61"/>
      <c r="E200" s="61"/>
      <c r="F200" s="61"/>
      <c r="G200" s="61"/>
      <c r="H200" s="61"/>
      <c r="I200" s="61"/>
      <c r="J200" s="61"/>
      <c r="K200" s="61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  <c r="BI200" s="62"/>
      <c r="BJ200" s="62"/>
      <c r="BK200" s="62"/>
      <c r="BL200" s="62"/>
    </row>
    <row r="201" s="80" customFormat="true" ht="13.8" hidden="false" customHeight="false" outlineLevel="0" collapsed="false">
      <c r="A201" s="62"/>
      <c r="B201" s="62"/>
      <c r="C201" s="62"/>
      <c r="D201" s="61"/>
      <c r="E201" s="61"/>
      <c r="F201" s="61"/>
      <c r="G201" s="61"/>
      <c r="H201" s="61"/>
      <c r="I201" s="61"/>
      <c r="J201" s="61"/>
      <c r="K201" s="61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  <c r="BI201" s="62"/>
      <c r="BJ201" s="62"/>
      <c r="BK201" s="62"/>
      <c r="BL201" s="62"/>
    </row>
    <row r="202" s="80" customFormat="true" ht="13.8" hidden="false" customHeight="false" outlineLevel="0" collapsed="false">
      <c r="A202" s="62"/>
      <c r="B202" s="62"/>
      <c r="C202" s="62"/>
      <c r="D202" s="61"/>
      <c r="E202" s="61"/>
      <c r="F202" s="61"/>
      <c r="G202" s="61"/>
      <c r="H202" s="61"/>
      <c r="I202" s="61"/>
      <c r="J202" s="61"/>
      <c r="K202" s="61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</row>
    <row r="203" s="80" customFormat="true" ht="13.8" hidden="false" customHeight="false" outlineLevel="0" collapsed="false">
      <c r="A203" s="62"/>
      <c r="B203" s="62"/>
      <c r="C203" s="62"/>
      <c r="D203" s="61"/>
      <c r="E203" s="61"/>
      <c r="F203" s="61"/>
      <c r="G203" s="61"/>
      <c r="H203" s="61"/>
      <c r="I203" s="61"/>
      <c r="J203" s="61"/>
      <c r="K203" s="61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  <c r="BI203" s="62"/>
      <c r="BJ203" s="62"/>
      <c r="BK203" s="62"/>
      <c r="BL203" s="62"/>
    </row>
    <row r="204" s="80" customFormat="true" ht="13.8" hidden="false" customHeight="false" outlineLevel="0" collapsed="false">
      <c r="A204" s="62"/>
      <c r="B204" s="62"/>
      <c r="C204" s="62"/>
      <c r="D204" s="61"/>
      <c r="E204" s="61"/>
      <c r="F204" s="61"/>
      <c r="G204" s="61"/>
      <c r="H204" s="61"/>
      <c r="I204" s="61"/>
      <c r="J204" s="61"/>
      <c r="K204" s="61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  <c r="BI204" s="62"/>
      <c r="BJ204" s="62"/>
      <c r="BK204" s="62"/>
      <c r="BL204" s="62"/>
    </row>
    <row r="205" s="80" customFormat="true" ht="13.8" hidden="false" customHeight="false" outlineLevel="0" collapsed="false">
      <c r="A205" s="62"/>
      <c r="B205" s="62"/>
      <c r="C205" s="62"/>
      <c r="D205" s="61"/>
      <c r="E205" s="61"/>
      <c r="F205" s="61"/>
      <c r="G205" s="61"/>
      <c r="H205" s="61"/>
      <c r="I205" s="61"/>
      <c r="J205" s="61"/>
      <c r="K205" s="61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  <c r="BI205" s="62"/>
      <c r="BJ205" s="62"/>
      <c r="BK205" s="62"/>
      <c r="BL205" s="62"/>
    </row>
    <row r="206" s="80" customFormat="true" ht="13.8" hidden="false" customHeight="false" outlineLevel="0" collapsed="false">
      <c r="A206" s="62"/>
      <c r="B206" s="62"/>
      <c r="C206" s="62"/>
      <c r="D206" s="61"/>
      <c r="E206" s="61"/>
      <c r="F206" s="61"/>
      <c r="G206" s="61"/>
      <c r="H206" s="61"/>
      <c r="I206" s="61"/>
      <c r="J206" s="61"/>
      <c r="K206" s="61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  <c r="BI206" s="62"/>
      <c r="BJ206" s="62"/>
      <c r="BK206" s="62"/>
      <c r="BL206" s="62"/>
    </row>
    <row r="207" s="80" customFormat="true" ht="13.8" hidden="false" customHeight="false" outlineLevel="0" collapsed="false">
      <c r="A207" s="62"/>
      <c r="B207" s="62"/>
      <c r="C207" s="62"/>
      <c r="D207" s="61"/>
      <c r="E207" s="61"/>
      <c r="F207" s="61"/>
      <c r="G207" s="61"/>
      <c r="H207" s="61"/>
      <c r="I207" s="61"/>
      <c r="J207" s="61"/>
      <c r="K207" s="61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</row>
    <row r="208" s="80" customFormat="true" ht="13.8" hidden="false" customHeight="false" outlineLevel="0" collapsed="false">
      <c r="A208" s="62"/>
      <c r="B208" s="62"/>
      <c r="C208" s="62"/>
      <c r="D208" s="61"/>
      <c r="E208" s="61"/>
      <c r="F208" s="61"/>
      <c r="G208" s="61"/>
      <c r="H208" s="61"/>
      <c r="I208" s="61"/>
      <c r="J208" s="61"/>
      <c r="K208" s="61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  <c r="BI208" s="62"/>
      <c r="BJ208" s="62"/>
      <c r="BK208" s="62"/>
      <c r="BL208" s="62"/>
    </row>
    <row r="209" s="80" customFormat="true" ht="13.8" hidden="false" customHeight="false" outlineLevel="0" collapsed="false">
      <c r="A209" s="62"/>
      <c r="B209" s="62"/>
      <c r="C209" s="62"/>
      <c r="D209" s="61"/>
      <c r="E209" s="61"/>
      <c r="F209" s="61"/>
      <c r="G209" s="61"/>
      <c r="H209" s="61"/>
      <c r="I209" s="61"/>
      <c r="J209" s="61"/>
      <c r="K209" s="61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2"/>
      <c r="AS209" s="62"/>
      <c r="AT209" s="62"/>
      <c r="AU209" s="62"/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  <c r="BI209" s="62"/>
      <c r="BJ209" s="62"/>
      <c r="BK209" s="62"/>
      <c r="BL209" s="62"/>
    </row>
    <row r="210" s="80" customFormat="true" ht="13.8" hidden="false" customHeight="false" outlineLevel="0" collapsed="false">
      <c r="A210" s="62"/>
      <c r="B210" s="62"/>
      <c r="C210" s="62"/>
      <c r="D210" s="61"/>
      <c r="E210" s="61"/>
      <c r="F210" s="61"/>
      <c r="G210" s="61"/>
      <c r="H210" s="61"/>
      <c r="I210" s="61"/>
      <c r="J210" s="61"/>
      <c r="K210" s="61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</row>
    <row r="211" s="80" customFormat="true" ht="13.8" hidden="false" customHeight="false" outlineLevel="0" collapsed="false">
      <c r="A211" s="62"/>
      <c r="B211" s="62"/>
      <c r="C211" s="62"/>
      <c r="D211" s="61"/>
      <c r="E211" s="61"/>
      <c r="F211" s="61"/>
      <c r="G211" s="61"/>
      <c r="H211" s="61"/>
      <c r="I211" s="61"/>
      <c r="J211" s="61"/>
      <c r="K211" s="61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2"/>
      <c r="AS211" s="62"/>
      <c r="AT211" s="62"/>
      <c r="AU211" s="62"/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  <c r="BI211" s="62"/>
      <c r="BJ211" s="62"/>
      <c r="BK211" s="62"/>
      <c r="BL211" s="62"/>
    </row>
    <row r="212" s="80" customFormat="true" ht="13.8" hidden="false" customHeight="false" outlineLevel="0" collapsed="false">
      <c r="A212" s="62"/>
      <c r="B212" s="62"/>
      <c r="C212" s="62"/>
      <c r="D212" s="61"/>
      <c r="E212" s="61"/>
      <c r="F212" s="61"/>
      <c r="G212" s="61"/>
      <c r="H212" s="61"/>
      <c r="I212" s="61"/>
      <c r="J212" s="61"/>
      <c r="K212" s="61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  <c r="BI212" s="62"/>
      <c r="BJ212" s="62"/>
      <c r="BK212" s="62"/>
      <c r="BL212" s="62"/>
    </row>
    <row r="213" s="80" customFormat="true" ht="13.8" hidden="false" customHeight="false" outlineLevel="0" collapsed="false">
      <c r="A213" s="62"/>
      <c r="B213" s="62"/>
      <c r="C213" s="62"/>
      <c r="D213" s="61"/>
      <c r="E213" s="61"/>
      <c r="F213" s="61"/>
      <c r="G213" s="61"/>
      <c r="H213" s="61"/>
      <c r="I213" s="61"/>
      <c r="J213" s="61"/>
      <c r="K213" s="61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2"/>
      <c r="AS213" s="62"/>
      <c r="AT213" s="62"/>
      <c r="AU213" s="62"/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  <c r="BI213" s="62"/>
      <c r="BJ213" s="62"/>
      <c r="BK213" s="62"/>
      <c r="BL213" s="62"/>
    </row>
    <row r="214" s="80" customFormat="true" ht="13.8" hidden="false" customHeight="false" outlineLevel="0" collapsed="false">
      <c r="A214" s="62"/>
      <c r="B214" s="62"/>
      <c r="C214" s="62"/>
      <c r="D214" s="61"/>
      <c r="E214" s="61"/>
      <c r="F214" s="61"/>
      <c r="G214" s="61"/>
      <c r="H214" s="61"/>
      <c r="I214" s="61"/>
      <c r="J214" s="61"/>
      <c r="K214" s="61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2"/>
      <c r="AS214" s="62"/>
      <c r="AT214" s="62"/>
      <c r="AU214" s="62"/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  <c r="BI214" s="62"/>
      <c r="BJ214" s="62"/>
      <c r="BK214" s="62"/>
      <c r="BL214" s="62"/>
    </row>
    <row r="215" s="80" customFormat="true" ht="13.8" hidden="false" customHeight="false" outlineLevel="0" collapsed="false">
      <c r="A215" s="62"/>
      <c r="B215" s="62"/>
      <c r="C215" s="62"/>
      <c r="D215" s="61"/>
      <c r="E215" s="61"/>
      <c r="F215" s="61"/>
      <c r="G215" s="61"/>
      <c r="H215" s="61"/>
      <c r="I215" s="61"/>
      <c r="J215" s="61"/>
      <c r="K215" s="61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</row>
    <row r="216" s="80" customFormat="true" ht="13.8" hidden="false" customHeight="false" outlineLevel="0" collapsed="false">
      <c r="A216" s="62"/>
      <c r="B216" s="62"/>
      <c r="C216" s="62"/>
      <c r="D216" s="61"/>
      <c r="E216" s="61"/>
      <c r="F216" s="61"/>
      <c r="G216" s="61"/>
      <c r="H216" s="61"/>
      <c r="I216" s="61"/>
      <c r="J216" s="61"/>
      <c r="K216" s="61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2"/>
      <c r="AS216" s="62"/>
      <c r="AT216" s="62"/>
      <c r="AU216" s="62"/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  <c r="BI216" s="62"/>
      <c r="BJ216" s="62"/>
      <c r="BK216" s="62"/>
      <c r="BL216" s="62"/>
    </row>
    <row r="217" s="80" customFormat="true" ht="13.8" hidden="false" customHeight="false" outlineLevel="0" collapsed="false">
      <c r="A217" s="62"/>
      <c r="B217" s="62"/>
      <c r="C217" s="62"/>
      <c r="D217" s="61"/>
      <c r="E217" s="61"/>
      <c r="F217" s="61"/>
      <c r="G217" s="61"/>
      <c r="H217" s="61"/>
      <c r="I217" s="61"/>
      <c r="J217" s="61"/>
      <c r="K217" s="61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2"/>
      <c r="AS217" s="62"/>
      <c r="AT217" s="62"/>
      <c r="AU217" s="62"/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  <c r="BI217" s="62"/>
      <c r="BJ217" s="62"/>
      <c r="BK217" s="62"/>
      <c r="BL217" s="62"/>
    </row>
    <row r="218" s="80" customFormat="true" ht="13.8" hidden="false" customHeight="false" outlineLevel="0" collapsed="false">
      <c r="A218" s="62"/>
      <c r="B218" s="62"/>
      <c r="C218" s="62"/>
      <c r="D218" s="61"/>
      <c r="E218" s="61"/>
      <c r="F218" s="61"/>
      <c r="G218" s="61"/>
      <c r="H218" s="61"/>
      <c r="I218" s="61"/>
      <c r="J218" s="61"/>
      <c r="K218" s="61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2"/>
      <c r="AS218" s="62"/>
      <c r="AT218" s="62"/>
      <c r="AU218" s="62"/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  <c r="BI218" s="62"/>
      <c r="BJ218" s="62"/>
      <c r="BK218" s="62"/>
      <c r="BL218" s="62"/>
    </row>
    <row r="219" s="80" customFormat="true" ht="13.8" hidden="false" customHeight="false" outlineLevel="0" collapsed="false">
      <c r="A219" s="62"/>
      <c r="B219" s="62"/>
      <c r="C219" s="62"/>
      <c r="D219" s="61"/>
      <c r="E219" s="61"/>
      <c r="F219" s="61"/>
      <c r="G219" s="61"/>
      <c r="H219" s="61"/>
      <c r="I219" s="61"/>
      <c r="J219" s="61"/>
      <c r="K219" s="61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2"/>
      <c r="AS219" s="62"/>
      <c r="AT219" s="62"/>
      <c r="AU219" s="62"/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  <c r="BI219" s="62"/>
      <c r="BJ219" s="62"/>
      <c r="BK219" s="62"/>
      <c r="BL219" s="62"/>
    </row>
    <row r="220" s="80" customFormat="true" ht="13.8" hidden="false" customHeight="false" outlineLevel="0" collapsed="false">
      <c r="A220" s="62"/>
      <c r="B220" s="62"/>
      <c r="C220" s="62"/>
      <c r="D220" s="61"/>
      <c r="E220" s="61"/>
      <c r="F220" s="61"/>
      <c r="G220" s="61"/>
      <c r="H220" s="61"/>
      <c r="I220" s="61"/>
      <c r="J220" s="61"/>
      <c r="K220" s="61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2"/>
      <c r="AS220" s="62"/>
      <c r="AT220" s="62"/>
      <c r="AU220" s="62"/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  <c r="BI220" s="62"/>
      <c r="BJ220" s="62"/>
      <c r="BK220" s="62"/>
      <c r="BL220" s="62"/>
    </row>
    <row r="221" s="80" customFormat="true" ht="13.8" hidden="false" customHeight="false" outlineLevel="0" collapsed="false">
      <c r="A221" s="62"/>
      <c r="B221" s="62"/>
      <c r="C221" s="62"/>
      <c r="D221" s="61"/>
      <c r="E221" s="61"/>
      <c r="F221" s="61"/>
      <c r="G221" s="61"/>
      <c r="H221" s="61"/>
      <c r="I221" s="61"/>
      <c r="J221" s="61"/>
      <c r="K221" s="61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2"/>
      <c r="AS221" s="62"/>
      <c r="AT221" s="62"/>
      <c r="AU221" s="62"/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  <c r="BI221" s="62"/>
      <c r="BJ221" s="62"/>
      <c r="BK221" s="62"/>
      <c r="BL221" s="62"/>
    </row>
    <row r="222" s="80" customFormat="true" ht="13.8" hidden="false" customHeight="false" outlineLevel="0" collapsed="false">
      <c r="A222" s="62"/>
      <c r="B222" s="62"/>
      <c r="C222" s="62"/>
      <c r="D222" s="61"/>
      <c r="E222" s="61"/>
      <c r="F222" s="61"/>
      <c r="G222" s="61"/>
      <c r="H222" s="61"/>
      <c r="I222" s="61"/>
      <c r="J222" s="61"/>
      <c r="K222" s="61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2"/>
      <c r="AS222" s="62"/>
      <c r="AT222" s="62"/>
      <c r="AU222" s="62"/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  <c r="BI222" s="62"/>
      <c r="BJ222" s="62"/>
      <c r="BK222" s="62"/>
      <c r="BL222" s="62"/>
    </row>
    <row r="223" s="80" customFormat="true" ht="13.8" hidden="false" customHeight="false" outlineLevel="0" collapsed="false">
      <c r="A223" s="62"/>
      <c r="B223" s="62"/>
      <c r="C223" s="62"/>
      <c r="D223" s="61"/>
      <c r="E223" s="61"/>
      <c r="F223" s="61"/>
      <c r="G223" s="61"/>
      <c r="H223" s="61"/>
      <c r="I223" s="61"/>
      <c r="J223" s="61"/>
      <c r="K223" s="61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</row>
    <row r="224" s="80" customFormat="true" ht="13.8" hidden="false" customHeight="false" outlineLevel="0" collapsed="false">
      <c r="A224" s="62"/>
      <c r="B224" s="62"/>
      <c r="C224" s="62"/>
      <c r="D224" s="61"/>
      <c r="E224" s="61"/>
      <c r="F224" s="61"/>
      <c r="G224" s="61"/>
      <c r="H224" s="61"/>
      <c r="I224" s="61"/>
      <c r="J224" s="61"/>
      <c r="K224" s="61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</row>
    <row r="225" s="80" customFormat="true" ht="13.8" hidden="false" customHeight="false" outlineLevel="0" collapsed="false">
      <c r="A225" s="62"/>
      <c r="B225" s="62"/>
      <c r="C225" s="62"/>
      <c r="D225" s="61"/>
      <c r="E225" s="61"/>
      <c r="F225" s="61"/>
      <c r="G225" s="61"/>
      <c r="H225" s="61"/>
      <c r="I225" s="61"/>
      <c r="J225" s="61"/>
      <c r="K225" s="61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  <c r="BI225" s="62"/>
      <c r="BJ225" s="62"/>
      <c r="BK225" s="62"/>
      <c r="BL225" s="62"/>
    </row>
    <row r="226" s="80" customFormat="true" ht="13.8" hidden="false" customHeight="false" outlineLevel="0" collapsed="false">
      <c r="A226" s="62"/>
      <c r="B226" s="62"/>
      <c r="C226" s="62"/>
      <c r="D226" s="61"/>
      <c r="E226" s="61"/>
      <c r="F226" s="61"/>
      <c r="G226" s="61"/>
      <c r="H226" s="61"/>
      <c r="I226" s="61"/>
      <c r="J226" s="61"/>
      <c r="K226" s="61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2"/>
      <c r="AS226" s="62"/>
      <c r="AT226" s="62"/>
      <c r="AU226" s="62"/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  <c r="BI226" s="62"/>
      <c r="BJ226" s="62"/>
      <c r="BK226" s="62"/>
      <c r="BL226" s="62"/>
    </row>
    <row r="227" s="80" customFormat="true" ht="13.8" hidden="false" customHeight="false" outlineLevel="0" collapsed="false">
      <c r="A227" s="62"/>
      <c r="B227" s="62"/>
      <c r="C227" s="62"/>
      <c r="D227" s="61"/>
      <c r="E227" s="61"/>
      <c r="F227" s="61"/>
      <c r="G227" s="61"/>
      <c r="H227" s="61"/>
      <c r="I227" s="61"/>
      <c r="J227" s="61"/>
      <c r="K227" s="61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2"/>
      <c r="AS227" s="62"/>
      <c r="AT227" s="62"/>
      <c r="AU227" s="62"/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  <c r="BI227" s="62"/>
      <c r="BJ227" s="62"/>
      <c r="BK227" s="62"/>
      <c r="BL227" s="62"/>
    </row>
    <row r="228" s="80" customFormat="true" ht="13.8" hidden="false" customHeight="false" outlineLevel="0" collapsed="false">
      <c r="A228" s="62"/>
      <c r="B228" s="62"/>
      <c r="C228" s="62"/>
      <c r="D228" s="61"/>
      <c r="E228" s="61"/>
      <c r="F228" s="61"/>
      <c r="G228" s="61"/>
      <c r="H228" s="61"/>
      <c r="I228" s="61"/>
      <c r="J228" s="61"/>
      <c r="K228" s="61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2"/>
      <c r="AS228" s="62"/>
      <c r="AT228" s="62"/>
      <c r="AU228" s="62"/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  <c r="BI228" s="62"/>
      <c r="BJ228" s="62"/>
      <c r="BK228" s="62"/>
      <c r="BL228" s="62"/>
    </row>
    <row r="229" s="80" customFormat="true" ht="13.8" hidden="false" customHeight="false" outlineLevel="0" collapsed="false">
      <c r="A229" s="62"/>
      <c r="B229" s="62"/>
      <c r="C229" s="62"/>
      <c r="D229" s="61"/>
      <c r="E229" s="61"/>
      <c r="F229" s="61"/>
      <c r="G229" s="61"/>
      <c r="H229" s="61"/>
      <c r="I229" s="61"/>
      <c r="J229" s="61"/>
      <c r="K229" s="61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2"/>
      <c r="AS229" s="62"/>
      <c r="AT229" s="62"/>
      <c r="AU229" s="62"/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  <c r="BI229" s="62"/>
      <c r="BJ229" s="62"/>
      <c r="BK229" s="62"/>
      <c r="BL229" s="62"/>
    </row>
    <row r="230" s="80" customFormat="true" ht="13.8" hidden="false" customHeight="false" outlineLevel="0" collapsed="false">
      <c r="A230" s="62"/>
      <c r="B230" s="62"/>
      <c r="C230" s="62"/>
      <c r="D230" s="61"/>
      <c r="E230" s="61"/>
      <c r="F230" s="61"/>
      <c r="G230" s="61"/>
      <c r="H230" s="61"/>
      <c r="I230" s="61"/>
      <c r="J230" s="61"/>
      <c r="K230" s="61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2"/>
      <c r="AS230" s="62"/>
      <c r="AT230" s="62"/>
      <c r="AU230" s="62"/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  <c r="BI230" s="62"/>
      <c r="BJ230" s="62"/>
      <c r="BK230" s="62"/>
      <c r="BL230" s="62"/>
    </row>
    <row r="231" s="80" customFormat="true" ht="13.8" hidden="false" customHeight="false" outlineLevel="0" collapsed="false">
      <c r="A231" s="62"/>
      <c r="B231" s="62"/>
      <c r="C231" s="62"/>
      <c r="D231" s="61"/>
      <c r="E231" s="61"/>
      <c r="F231" s="61"/>
      <c r="G231" s="61"/>
      <c r="H231" s="61"/>
      <c r="I231" s="61"/>
      <c r="J231" s="61"/>
      <c r="K231" s="61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2"/>
      <c r="AS231" s="62"/>
      <c r="AT231" s="62"/>
      <c r="AU231" s="62"/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  <c r="BI231" s="62"/>
      <c r="BJ231" s="62"/>
      <c r="BK231" s="62"/>
      <c r="BL231" s="62"/>
    </row>
    <row r="232" s="80" customFormat="true" ht="13.8" hidden="false" customHeight="false" outlineLevel="0" collapsed="false">
      <c r="A232" s="62"/>
      <c r="B232" s="62"/>
      <c r="C232" s="62"/>
      <c r="D232" s="61"/>
      <c r="E232" s="61"/>
      <c r="F232" s="61"/>
      <c r="G232" s="61"/>
      <c r="H232" s="61"/>
      <c r="I232" s="61"/>
      <c r="J232" s="61"/>
      <c r="K232" s="61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</row>
    <row r="233" s="80" customFormat="true" ht="13.8" hidden="false" customHeight="false" outlineLevel="0" collapsed="false">
      <c r="A233" s="62"/>
      <c r="B233" s="62"/>
      <c r="C233" s="62"/>
      <c r="D233" s="61"/>
      <c r="E233" s="61"/>
      <c r="F233" s="61"/>
      <c r="G233" s="61"/>
      <c r="H233" s="61"/>
      <c r="I233" s="61"/>
      <c r="J233" s="61"/>
      <c r="K233" s="61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</row>
    <row r="234" s="80" customFormat="true" ht="13.8" hidden="false" customHeight="false" outlineLevel="0" collapsed="false">
      <c r="A234" s="62"/>
      <c r="B234" s="62"/>
      <c r="C234" s="62"/>
      <c r="D234" s="61"/>
      <c r="E234" s="61"/>
      <c r="F234" s="61"/>
      <c r="G234" s="61"/>
      <c r="H234" s="61"/>
      <c r="I234" s="61"/>
      <c r="J234" s="61"/>
      <c r="K234" s="61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  <c r="BI234" s="62"/>
      <c r="BJ234" s="62"/>
      <c r="BK234" s="62"/>
      <c r="BL234" s="62"/>
    </row>
    <row r="235" s="80" customFormat="true" ht="13.8" hidden="false" customHeight="false" outlineLevel="0" collapsed="false">
      <c r="A235" s="62"/>
      <c r="B235" s="62"/>
      <c r="C235" s="62"/>
      <c r="D235" s="61"/>
      <c r="E235" s="61"/>
      <c r="F235" s="61"/>
      <c r="G235" s="61"/>
      <c r="H235" s="61"/>
      <c r="I235" s="61"/>
      <c r="J235" s="61"/>
      <c r="K235" s="61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  <c r="BI235" s="62"/>
      <c r="BJ235" s="62"/>
      <c r="BK235" s="62"/>
      <c r="BL235" s="62"/>
    </row>
    <row r="236" s="80" customFormat="true" ht="13.8" hidden="false" customHeight="false" outlineLevel="0" collapsed="false">
      <c r="A236" s="62"/>
      <c r="B236" s="62"/>
      <c r="C236" s="62"/>
      <c r="D236" s="61"/>
      <c r="E236" s="61"/>
      <c r="F236" s="61"/>
      <c r="G236" s="61"/>
      <c r="H236" s="61"/>
      <c r="I236" s="61"/>
      <c r="J236" s="61"/>
      <c r="K236" s="61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</row>
    <row r="237" s="80" customFormat="true" ht="13.8" hidden="false" customHeight="false" outlineLevel="0" collapsed="false">
      <c r="A237" s="62"/>
      <c r="B237" s="62"/>
      <c r="C237" s="62"/>
      <c r="D237" s="61"/>
      <c r="E237" s="61"/>
      <c r="F237" s="61"/>
      <c r="G237" s="61"/>
      <c r="H237" s="61"/>
      <c r="I237" s="61"/>
      <c r="J237" s="61"/>
      <c r="K237" s="61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</row>
    <row r="238" s="80" customFormat="true" ht="13.8" hidden="false" customHeight="false" outlineLevel="0" collapsed="false">
      <c r="A238" s="62"/>
      <c r="B238" s="62"/>
      <c r="C238" s="62"/>
      <c r="D238" s="61"/>
      <c r="E238" s="61"/>
      <c r="F238" s="61"/>
      <c r="G238" s="61"/>
      <c r="H238" s="61"/>
      <c r="I238" s="61"/>
      <c r="J238" s="61"/>
      <c r="K238" s="61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  <c r="BI238" s="62"/>
      <c r="BJ238" s="62"/>
      <c r="BK238" s="62"/>
      <c r="BL238" s="62"/>
    </row>
    <row r="239" s="80" customFormat="true" ht="13.8" hidden="false" customHeight="false" outlineLevel="0" collapsed="false">
      <c r="A239" s="62"/>
      <c r="B239" s="62"/>
      <c r="C239" s="62"/>
      <c r="D239" s="61"/>
      <c r="E239" s="61"/>
      <c r="F239" s="61"/>
      <c r="G239" s="61"/>
      <c r="H239" s="61"/>
      <c r="I239" s="61"/>
      <c r="J239" s="61"/>
      <c r="K239" s="61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2"/>
      <c r="AS239" s="62"/>
      <c r="AT239" s="62"/>
      <c r="AU239" s="62"/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  <c r="BI239" s="62"/>
      <c r="BJ239" s="62"/>
      <c r="BK239" s="62"/>
      <c r="BL239" s="62"/>
    </row>
    <row r="240" s="80" customFormat="true" ht="13.8" hidden="false" customHeight="false" outlineLevel="0" collapsed="false">
      <c r="A240" s="62"/>
      <c r="B240" s="62"/>
      <c r="C240" s="62"/>
      <c r="D240" s="61"/>
      <c r="E240" s="61"/>
      <c r="F240" s="61"/>
      <c r="G240" s="61"/>
      <c r="H240" s="61"/>
      <c r="I240" s="61"/>
      <c r="J240" s="61"/>
      <c r="K240" s="61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2"/>
      <c r="AS240" s="62"/>
      <c r="AT240" s="62"/>
      <c r="AU240" s="62"/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  <c r="BI240" s="62"/>
      <c r="BJ240" s="62"/>
      <c r="BK240" s="62"/>
      <c r="BL240" s="62"/>
    </row>
    <row r="241" s="80" customFormat="true" ht="13.8" hidden="false" customHeight="false" outlineLevel="0" collapsed="false">
      <c r="A241" s="62"/>
      <c r="B241" s="62"/>
      <c r="C241" s="62"/>
      <c r="D241" s="61"/>
      <c r="E241" s="61"/>
      <c r="F241" s="61"/>
      <c r="G241" s="61"/>
      <c r="H241" s="61"/>
      <c r="I241" s="61"/>
      <c r="J241" s="61"/>
      <c r="K241" s="61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2"/>
      <c r="AS241" s="62"/>
      <c r="AT241" s="62"/>
      <c r="AU241" s="62"/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  <c r="BI241" s="62"/>
      <c r="BJ241" s="62"/>
      <c r="BK241" s="62"/>
      <c r="BL241" s="62"/>
    </row>
    <row r="242" s="80" customFormat="true" ht="13.8" hidden="false" customHeight="false" outlineLevel="0" collapsed="false">
      <c r="A242" s="62"/>
      <c r="B242" s="62"/>
      <c r="C242" s="62"/>
      <c r="D242" s="61"/>
      <c r="E242" s="61"/>
      <c r="F242" s="61"/>
      <c r="G242" s="61"/>
      <c r="H242" s="61"/>
      <c r="I242" s="61"/>
      <c r="J242" s="61"/>
      <c r="K242" s="61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2"/>
      <c r="AS242" s="62"/>
      <c r="AT242" s="62"/>
      <c r="AU242" s="62"/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  <c r="BI242" s="62"/>
      <c r="BJ242" s="62"/>
      <c r="BK242" s="62"/>
      <c r="BL242" s="62"/>
    </row>
    <row r="243" s="80" customFormat="true" ht="13.8" hidden="false" customHeight="false" outlineLevel="0" collapsed="false">
      <c r="A243" s="62"/>
      <c r="B243" s="62"/>
      <c r="C243" s="62"/>
      <c r="D243" s="61"/>
      <c r="E243" s="61"/>
      <c r="F243" s="61"/>
      <c r="G243" s="61"/>
      <c r="H243" s="61"/>
      <c r="I243" s="61"/>
      <c r="J243" s="61"/>
      <c r="K243" s="61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2"/>
      <c r="AS243" s="62"/>
      <c r="AT243" s="62"/>
      <c r="AU243" s="62"/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  <c r="BI243" s="62"/>
      <c r="BJ243" s="62"/>
      <c r="BK243" s="62"/>
      <c r="BL243" s="62"/>
    </row>
    <row r="244" s="80" customFormat="true" ht="13.8" hidden="false" customHeight="false" outlineLevel="0" collapsed="false">
      <c r="A244" s="62"/>
      <c r="B244" s="62"/>
      <c r="C244" s="62"/>
      <c r="D244" s="61"/>
      <c r="E244" s="61"/>
      <c r="F244" s="61"/>
      <c r="G244" s="61"/>
      <c r="H244" s="61"/>
      <c r="I244" s="61"/>
      <c r="J244" s="61"/>
      <c r="K244" s="61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2"/>
      <c r="AS244" s="62"/>
      <c r="AT244" s="62"/>
      <c r="AU244" s="62"/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  <c r="BI244" s="62"/>
      <c r="BJ244" s="62"/>
      <c r="BK244" s="62"/>
      <c r="BL244" s="62"/>
    </row>
    <row r="245" s="80" customFormat="true" ht="13.8" hidden="false" customHeight="false" outlineLevel="0" collapsed="false">
      <c r="A245" s="62"/>
      <c r="B245" s="62"/>
      <c r="C245" s="62"/>
      <c r="D245" s="61"/>
      <c r="E245" s="61"/>
      <c r="F245" s="61"/>
      <c r="G245" s="61"/>
      <c r="H245" s="61"/>
      <c r="I245" s="61"/>
      <c r="J245" s="61"/>
      <c r="K245" s="61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2"/>
      <c r="AS245" s="62"/>
      <c r="AT245" s="62"/>
      <c r="AU245" s="62"/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  <c r="BI245" s="62"/>
      <c r="BJ245" s="62"/>
      <c r="BK245" s="62"/>
      <c r="BL245" s="62"/>
    </row>
    <row r="246" s="80" customFormat="true" ht="13.8" hidden="false" customHeight="false" outlineLevel="0" collapsed="false">
      <c r="A246" s="62"/>
      <c r="B246" s="62"/>
      <c r="C246" s="62"/>
      <c r="D246" s="61"/>
      <c r="E246" s="61"/>
      <c r="F246" s="61"/>
      <c r="G246" s="61"/>
      <c r="H246" s="61"/>
      <c r="I246" s="61"/>
      <c r="J246" s="61"/>
      <c r="K246" s="61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2"/>
      <c r="AS246" s="62"/>
      <c r="AT246" s="62"/>
      <c r="AU246" s="62"/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  <c r="BI246" s="62"/>
      <c r="BJ246" s="62"/>
      <c r="BK246" s="62"/>
      <c r="BL246" s="62"/>
    </row>
    <row r="247" s="80" customFormat="true" ht="13.8" hidden="false" customHeight="false" outlineLevel="0" collapsed="false">
      <c r="A247" s="62"/>
      <c r="B247" s="62"/>
      <c r="C247" s="62"/>
      <c r="D247" s="61"/>
      <c r="E247" s="61"/>
      <c r="F247" s="61"/>
      <c r="G247" s="61"/>
      <c r="H247" s="61"/>
      <c r="I247" s="61"/>
      <c r="J247" s="61"/>
      <c r="K247" s="61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</row>
    <row r="248" s="80" customFormat="true" ht="13.8" hidden="false" customHeight="false" outlineLevel="0" collapsed="false">
      <c r="A248" s="62"/>
      <c r="B248" s="62"/>
      <c r="C248" s="62"/>
      <c r="D248" s="61"/>
      <c r="E248" s="61"/>
      <c r="F248" s="61"/>
      <c r="G248" s="61"/>
      <c r="H248" s="61"/>
      <c r="I248" s="61"/>
      <c r="J248" s="61"/>
      <c r="K248" s="61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</row>
    <row r="249" s="80" customFormat="true" ht="13.8" hidden="false" customHeight="false" outlineLevel="0" collapsed="false">
      <c r="A249" s="62"/>
      <c r="B249" s="62"/>
      <c r="C249" s="62"/>
      <c r="D249" s="61"/>
      <c r="E249" s="61"/>
      <c r="F249" s="61"/>
      <c r="G249" s="61"/>
      <c r="H249" s="61"/>
      <c r="I249" s="61"/>
      <c r="J249" s="61"/>
      <c r="K249" s="61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</row>
    <row r="250" s="80" customFormat="true" ht="13.8" hidden="false" customHeight="false" outlineLevel="0" collapsed="false">
      <c r="A250" s="62"/>
      <c r="B250" s="62"/>
      <c r="C250" s="62"/>
      <c r="D250" s="61"/>
      <c r="E250" s="61"/>
      <c r="F250" s="61"/>
      <c r="G250" s="61"/>
      <c r="H250" s="61"/>
      <c r="I250" s="61"/>
      <c r="J250" s="61"/>
      <c r="K250" s="61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</row>
    <row r="251" s="80" customFormat="true" ht="13.8" hidden="false" customHeight="false" outlineLevel="0" collapsed="false">
      <c r="A251" s="62"/>
      <c r="B251" s="62"/>
      <c r="C251" s="62"/>
      <c r="D251" s="61"/>
      <c r="E251" s="61"/>
      <c r="F251" s="61"/>
      <c r="G251" s="61"/>
      <c r="H251" s="61"/>
      <c r="I251" s="61"/>
      <c r="J251" s="61"/>
      <c r="K251" s="61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</row>
    <row r="252" s="80" customFormat="true" ht="13.8" hidden="false" customHeight="false" outlineLevel="0" collapsed="false">
      <c r="A252" s="62"/>
      <c r="B252" s="62"/>
      <c r="C252" s="62"/>
      <c r="D252" s="61"/>
      <c r="E252" s="61"/>
      <c r="F252" s="61"/>
      <c r="G252" s="61"/>
      <c r="H252" s="61"/>
      <c r="I252" s="61"/>
      <c r="J252" s="61"/>
      <c r="K252" s="61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</row>
    <row r="253" s="80" customFormat="true" ht="13.8" hidden="false" customHeight="false" outlineLevel="0" collapsed="false">
      <c r="A253" s="62"/>
      <c r="B253" s="62"/>
      <c r="C253" s="62"/>
      <c r="D253" s="61"/>
      <c r="E253" s="61"/>
      <c r="F253" s="61"/>
      <c r="G253" s="61"/>
      <c r="H253" s="61"/>
      <c r="I253" s="61"/>
      <c r="J253" s="61"/>
      <c r="K253" s="61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</row>
    <row r="254" s="80" customFormat="true" ht="13.8" hidden="false" customHeight="false" outlineLevel="0" collapsed="false">
      <c r="A254" s="62"/>
      <c r="B254" s="62"/>
      <c r="C254" s="62"/>
      <c r="D254" s="61"/>
      <c r="E254" s="61"/>
      <c r="F254" s="61"/>
      <c r="G254" s="61"/>
      <c r="H254" s="61"/>
      <c r="I254" s="61"/>
      <c r="J254" s="61"/>
      <c r="K254" s="61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</row>
    <row r="255" s="80" customFormat="true" ht="13.8" hidden="false" customHeight="false" outlineLevel="0" collapsed="false">
      <c r="A255" s="62"/>
      <c r="B255" s="62"/>
      <c r="C255" s="62"/>
      <c r="D255" s="61"/>
      <c r="E255" s="61"/>
      <c r="F255" s="61"/>
      <c r="G255" s="61"/>
      <c r="H255" s="61"/>
      <c r="I255" s="61"/>
      <c r="J255" s="61"/>
      <c r="K255" s="61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L4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K34" activeCellId="0" sqref="K34"/>
    </sheetView>
  </sheetViews>
  <sheetFormatPr defaultColWidth="8.72265625" defaultRowHeight="13.8" zeroHeight="false" outlineLevelRow="0" outlineLevelCol="0"/>
  <cols>
    <col collapsed="false" customWidth="true" hidden="false" outlineLevel="0" max="1" min="1" style="61" width="4.36"/>
    <col collapsed="false" customWidth="true" hidden="false" outlineLevel="0" max="2" min="2" style="2" width="24.01"/>
    <col collapsed="false" customWidth="true" hidden="false" outlineLevel="0" max="3" min="3" style="2" width="31.28"/>
    <col collapsed="false" customWidth="true" hidden="false" outlineLevel="0" max="8" min="4" style="1" width="5.47"/>
    <col collapsed="false" customWidth="true" hidden="false" outlineLevel="0" max="9" min="9" style="1" width="6.59"/>
    <col collapsed="false" customWidth="true" hidden="false" outlineLevel="0" max="18" min="10" style="61" width="8.04"/>
    <col collapsed="false" customWidth="true" hidden="false" outlineLevel="0" max="24" min="19" style="62" width="8.94"/>
    <col collapsed="false" customWidth="false" hidden="false" outlineLevel="0" max="64" min="25" style="2" width="8.71"/>
  </cols>
  <sheetData>
    <row r="1" customFormat="false" ht="13.8" hidden="false" customHeight="false" outlineLevel="0" collapsed="false">
      <c r="A1" s="81" t="s">
        <v>0</v>
      </c>
      <c r="B1" s="82" t="s">
        <v>264</v>
      </c>
      <c r="C1" s="83" t="s">
        <v>265</v>
      </c>
      <c r="D1" s="84" t="s">
        <v>3</v>
      </c>
      <c r="E1" s="85" t="s">
        <v>4</v>
      </c>
      <c r="F1" s="85" t="s">
        <v>5</v>
      </c>
      <c r="G1" s="85" t="s">
        <v>6</v>
      </c>
      <c r="H1" s="86" t="s">
        <v>7</v>
      </c>
      <c r="I1" s="3" t="s">
        <v>8</v>
      </c>
    </row>
    <row r="2" customFormat="false" ht="13.8" hidden="false" customHeight="false" outlineLevel="0" collapsed="false">
      <c r="A2" s="87" t="n">
        <v>1</v>
      </c>
      <c r="B2" s="88" t="s">
        <v>346</v>
      </c>
      <c r="C2" s="89" t="s">
        <v>347</v>
      </c>
      <c r="D2" s="90" t="n">
        <v>5.5</v>
      </c>
      <c r="E2" s="91" t="n">
        <v>5</v>
      </c>
      <c r="F2" s="91" t="n">
        <v>4.5</v>
      </c>
      <c r="G2" s="91" t="n">
        <v>4.5</v>
      </c>
      <c r="H2" s="92" t="n">
        <v>4.5</v>
      </c>
      <c r="I2" s="18" t="n">
        <f aca="false">IF(COUNTA(D2:H2)=5,SUM(D2:H2)-MIN(D2:H2),SUM(D2:H2))</f>
        <v>19.5</v>
      </c>
      <c r="J2" s="61" t="s">
        <v>11</v>
      </c>
    </row>
    <row r="3" customFormat="false" ht="13.8" hidden="false" customHeight="false" outlineLevel="0" collapsed="false">
      <c r="A3" s="93" t="n">
        <v>2</v>
      </c>
      <c r="B3" s="13" t="s">
        <v>348</v>
      </c>
      <c r="C3" s="69" t="s">
        <v>347</v>
      </c>
      <c r="D3" s="15"/>
      <c r="E3" s="16" t="n">
        <v>4</v>
      </c>
      <c r="F3" s="16" t="n">
        <v>5.5</v>
      </c>
      <c r="G3" s="16" t="n">
        <v>3.5</v>
      </c>
      <c r="H3" s="17" t="n">
        <v>4.5</v>
      </c>
      <c r="I3" s="18" t="n">
        <f aca="false">IF(COUNTA(D3:H3)=5,SUM(D3:H3)-MIN(D3:H3),SUM(D3:H3))</f>
        <v>17.5</v>
      </c>
      <c r="J3" s="61" t="s">
        <v>11</v>
      </c>
    </row>
    <row r="4" s="94" customFormat="true" ht="13.8" hidden="false" customHeight="false" outlineLevel="0" collapsed="false">
      <c r="A4" s="93" t="n">
        <v>3</v>
      </c>
      <c r="B4" s="13" t="s">
        <v>349</v>
      </c>
      <c r="C4" s="69" t="s">
        <v>350</v>
      </c>
      <c r="D4" s="15" t="n">
        <v>4.5</v>
      </c>
      <c r="E4" s="16" t="n">
        <v>4.5</v>
      </c>
      <c r="F4" s="16" t="n">
        <v>5</v>
      </c>
      <c r="G4" s="16" t="n">
        <v>3</v>
      </c>
      <c r="H4" s="17" t="n">
        <v>3</v>
      </c>
      <c r="I4" s="18" t="n">
        <f aca="false">IF(COUNTA(D4:H4)=5,SUM(D4:H4)-MIN(D4:H4),SUM(D4:H4))</f>
        <v>17</v>
      </c>
      <c r="J4" s="61" t="s">
        <v>11</v>
      </c>
      <c r="K4" s="61"/>
      <c r="L4" s="61"/>
      <c r="M4" s="61"/>
      <c r="N4" s="61"/>
      <c r="O4" s="61"/>
      <c r="P4" s="61"/>
      <c r="Q4" s="61"/>
      <c r="R4" s="61"/>
      <c r="S4" s="62"/>
      <c r="T4" s="62"/>
      <c r="U4" s="62"/>
      <c r="V4" s="62"/>
      <c r="W4" s="62"/>
      <c r="X4" s="62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customFormat="false" ht="13.8" hidden="false" customHeight="false" outlineLevel="0" collapsed="false">
      <c r="A5" s="93" t="n">
        <v>4</v>
      </c>
      <c r="B5" s="13" t="s">
        <v>351</v>
      </c>
      <c r="C5" s="69" t="s">
        <v>352</v>
      </c>
      <c r="D5" s="15" t="n">
        <v>4.5</v>
      </c>
      <c r="E5" s="16" t="n">
        <v>5</v>
      </c>
      <c r="F5" s="16" t="n">
        <v>4</v>
      </c>
      <c r="G5" s="16"/>
      <c r="H5" s="17" t="n">
        <v>3.5</v>
      </c>
      <c r="I5" s="18" t="n">
        <f aca="false">IF(COUNTA(D5:H5)=5,SUM(D5:H5)-MIN(D5:H5),SUM(D5:H5))</f>
        <v>17</v>
      </c>
      <c r="J5" s="61" t="s">
        <v>11</v>
      </c>
    </row>
    <row r="6" customFormat="false" ht="13.8" hidden="false" customHeight="false" outlineLevel="0" collapsed="false">
      <c r="A6" s="93" t="n">
        <v>5</v>
      </c>
      <c r="B6" s="21" t="s">
        <v>353</v>
      </c>
      <c r="C6" s="70" t="s">
        <v>354</v>
      </c>
      <c r="D6" s="23" t="n">
        <v>4</v>
      </c>
      <c r="E6" s="24" t="n">
        <v>4</v>
      </c>
      <c r="F6" s="24" t="n">
        <v>3.5</v>
      </c>
      <c r="G6" s="24" t="n">
        <v>3.5</v>
      </c>
      <c r="H6" s="25" t="n">
        <v>2</v>
      </c>
      <c r="I6" s="18" t="n">
        <f aca="false">IF(COUNTA(D6:H6)=5,SUM(D6:H6)-MIN(D6:H6),SUM(D6:H6))</f>
        <v>15</v>
      </c>
      <c r="K6" s="61" t="s">
        <v>11</v>
      </c>
    </row>
    <row r="7" s="94" customFormat="true" ht="13.8" hidden="false" customHeight="false" outlineLevel="0" collapsed="false">
      <c r="A7" s="93" t="n">
        <v>6</v>
      </c>
      <c r="B7" s="21" t="s">
        <v>355</v>
      </c>
      <c r="C7" s="70" t="s">
        <v>354</v>
      </c>
      <c r="D7" s="23"/>
      <c r="E7" s="24" t="n">
        <v>5</v>
      </c>
      <c r="F7" s="24" t="n">
        <v>5.5</v>
      </c>
      <c r="G7" s="24"/>
      <c r="H7" s="25" t="n">
        <v>4.5</v>
      </c>
      <c r="I7" s="18" t="n">
        <f aca="false">IF(COUNTA(D7:H7)=5,SUM(D7:H7)-MIN(D7:H7),SUM(D7:H7))</f>
        <v>15</v>
      </c>
      <c r="J7" s="61"/>
      <c r="K7" s="61" t="s">
        <v>11</v>
      </c>
      <c r="L7" s="61"/>
      <c r="M7" s="61"/>
      <c r="N7" s="61"/>
      <c r="O7" s="61"/>
      <c r="P7" s="61"/>
      <c r="Q7" s="61"/>
      <c r="R7" s="61"/>
      <c r="S7" s="62"/>
      <c r="T7" s="62"/>
      <c r="U7" s="62"/>
      <c r="V7" s="62"/>
      <c r="W7" s="62"/>
      <c r="X7" s="62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</row>
    <row r="8" s="94" customFormat="true" ht="13.8" hidden="false" customHeight="false" outlineLevel="0" collapsed="false">
      <c r="A8" s="93" t="n">
        <v>7</v>
      </c>
      <c r="B8" s="21" t="s">
        <v>356</v>
      </c>
      <c r="C8" s="70" t="s">
        <v>357</v>
      </c>
      <c r="D8" s="23"/>
      <c r="E8" s="24" t="n">
        <v>5.5</v>
      </c>
      <c r="F8" s="24"/>
      <c r="G8" s="24" t="n">
        <v>5.5</v>
      </c>
      <c r="H8" s="25" t="n">
        <v>3.5</v>
      </c>
      <c r="I8" s="18" t="n">
        <f aca="false">IF(COUNTA(D8:H8)=5,SUM(D8:H8)-MIN(D8:H8),SUM(D8:H8))</f>
        <v>14.5</v>
      </c>
      <c r="J8" s="61"/>
      <c r="K8" s="61" t="s">
        <v>11</v>
      </c>
      <c r="L8" s="61"/>
      <c r="M8" s="61"/>
      <c r="N8" s="61"/>
      <c r="O8" s="61"/>
      <c r="P8" s="61"/>
      <c r="Q8" s="61"/>
      <c r="R8" s="61"/>
      <c r="S8" s="62"/>
      <c r="T8" s="62"/>
      <c r="U8" s="62"/>
      <c r="V8" s="62"/>
      <c r="W8" s="62"/>
      <c r="X8" s="62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</row>
    <row r="9" customFormat="false" ht="13.8" hidden="false" customHeight="false" outlineLevel="0" collapsed="false">
      <c r="A9" s="93" t="n">
        <v>8</v>
      </c>
      <c r="B9" s="13" t="s">
        <v>358</v>
      </c>
      <c r="C9" s="69" t="s">
        <v>359</v>
      </c>
      <c r="D9" s="15"/>
      <c r="E9" s="16"/>
      <c r="F9" s="16"/>
      <c r="G9" s="16" t="n">
        <v>5</v>
      </c>
      <c r="H9" s="17" t="n">
        <v>6.5</v>
      </c>
      <c r="I9" s="18" t="n">
        <f aca="false">IF(COUNTA(D9:H9)=5,SUM(D9:H9)-MIN(D9:H9),SUM(D9:H9))</f>
        <v>11.5</v>
      </c>
      <c r="J9" s="61" t="s">
        <v>11</v>
      </c>
    </row>
    <row r="10" customFormat="false" ht="13.8" hidden="false" customHeight="false" outlineLevel="0" collapsed="false">
      <c r="A10" s="93" t="n">
        <v>9</v>
      </c>
      <c r="B10" s="13" t="s">
        <v>360</v>
      </c>
      <c r="C10" s="69" t="s">
        <v>361</v>
      </c>
      <c r="D10" s="15"/>
      <c r="E10" s="16"/>
      <c r="F10" s="16" t="n">
        <v>2.5</v>
      </c>
      <c r="G10" s="16" t="n">
        <v>4</v>
      </c>
      <c r="H10" s="17" t="n">
        <v>4</v>
      </c>
      <c r="I10" s="18" t="n">
        <f aca="false">IF(COUNTA(D10:H10)=5,SUM(D10:H10)-MIN(D10:H10),SUM(D10:H10))</f>
        <v>10.5</v>
      </c>
      <c r="J10" s="61" t="s">
        <v>11</v>
      </c>
    </row>
    <row r="11" customFormat="false" ht="13.8" hidden="false" customHeight="false" outlineLevel="0" collapsed="false">
      <c r="A11" s="93" t="n">
        <v>10</v>
      </c>
      <c r="B11" s="13" t="s">
        <v>362</v>
      </c>
      <c r="C11" s="69" t="s">
        <v>363</v>
      </c>
      <c r="D11" s="15"/>
      <c r="E11" s="16"/>
      <c r="F11" s="16"/>
      <c r="G11" s="16" t="n">
        <v>6</v>
      </c>
      <c r="H11" s="17" t="n">
        <v>4.5</v>
      </c>
      <c r="I11" s="18" t="n">
        <f aca="false">IF(COUNTA(D11:H11)=5,SUM(D11:H11)-MIN(D11:H11),SUM(D11:H11))</f>
        <v>10.5</v>
      </c>
      <c r="J11" s="61" t="s">
        <v>11</v>
      </c>
    </row>
    <row r="12" customFormat="false" ht="13.8" hidden="false" customHeight="false" outlineLevel="0" collapsed="false">
      <c r="A12" s="93" t="n">
        <v>11</v>
      </c>
      <c r="B12" s="13" t="s">
        <v>364</v>
      </c>
      <c r="C12" s="69" t="s">
        <v>365</v>
      </c>
      <c r="D12" s="15"/>
      <c r="E12" s="16"/>
      <c r="F12" s="16"/>
      <c r="G12" s="16" t="n">
        <v>4</v>
      </c>
      <c r="H12" s="17" t="n">
        <v>4</v>
      </c>
      <c r="I12" s="18" t="n">
        <f aca="false">IF(COUNTA(D12:H12)=5,SUM(D12:H12)-MIN(D12:H12),SUM(D12:H12))</f>
        <v>8</v>
      </c>
      <c r="J12" s="61" t="s">
        <v>11</v>
      </c>
    </row>
    <row r="13" s="94" customFormat="true" ht="13.8" hidden="false" customHeight="false" outlineLevel="0" collapsed="false">
      <c r="A13" s="93" t="n">
        <v>12</v>
      </c>
      <c r="B13" s="13" t="s">
        <v>366</v>
      </c>
      <c r="C13" s="69" t="s">
        <v>367</v>
      </c>
      <c r="D13" s="15"/>
      <c r="E13" s="16"/>
      <c r="F13" s="16"/>
      <c r="G13" s="16" t="n">
        <v>4</v>
      </c>
      <c r="H13" s="17" t="n">
        <v>2.5</v>
      </c>
      <c r="I13" s="18" t="n">
        <f aca="false">IF(COUNTA(D13:H13)=5,SUM(D13:H13)-MIN(D13:H13),SUM(D13:H13))</f>
        <v>6.5</v>
      </c>
      <c r="J13" s="61"/>
      <c r="K13" s="61"/>
      <c r="L13" s="61"/>
      <c r="M13" s="61"/>
      <c r="N13" s="61"/>
      <c r="O13" s="61"/>
      <c r="P13" s="61"/>
      <c r="Q13" s="61"/>
      <c r="R13" s="61"/>
      <c r="S13" s="62"/>
      <c r="T13" s="62"/>
      <c r="U13" s="62"/>
      <c r="V13" s="62"/>
      <c r="W13" s="62"/>
      <c r="X13" s="62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</row>
    <row r="14" customFormat="false" ht="13.8" hidden="false" customHeight="false" outlineLevel="0" collapsed="false">
      <c r="A14" s="93" t="n">
        <v>13</v>
      </c>
      <c r="B14" s="13" t="s">
        <v>368</v>
      </c>
      <c r="C14" s="69"/>
      <c r="D14" s="15" t="n">
        <v>6</v>
      </c>
      <c r="E14" s="16"/>
      <c r="F14" s="16"/>
      <c r="G14" s="16"/>
      <c r="H14" s="17"/>
      <c r="I14" s="18" t="n">
        <f aca="false">IF(COUNTA(D14:H14)=5,SUM(D14:H14)-MIN(D14:H14),SUM(D14:H14))</f>
        <v>6</v>
      </c>
    </row>
    <row r="15" customFormat="false" ht="13.8" hidden="false" customHeight="false" outlineLevel="0" collapsed="false">
      <c r="A15" s="93" t="n">
        <v>14</v>
      </c>
      <c r="B15" s="13" t="s">
        <v>369</v>
      </c>
      <c r="C15" s="69" t="s">
        <v>347</v>
      </c>
      <c r="D15" s="15"/>
      <c r="E15" s="16"/>
      <c r="F15" s="16"/>
      <c r="G15" s="16" t="n">
        <v>3</v>
      </c>
      <c r="H15" s="17" t="n">
        <v>2</v>
      </c>
      <c r="I15" s="18" t="n">
        <f aca="false">IF(COUNTA(D15:H15)=5,SUM(D15:H15)-MIN(D15:H15),SUM(D15:H15))</f>
        <v>5</v>
      </c>
    </row>
    <row r="16" s="94" customFormat="true" ht="13.8" hidden="false" customHeight="false" outlineLevel="0" collapsed="false">
      <c r="A16" s="93" t="n">
        <v>15</v>
      </c>
      <c r="B16" s="21" t="s">
        <v>370</v>
      </c>
      <c r="C16" s="70" t="s">
        <v>359</v>
      </c>
      <c r="D16" s="23" t="n">
        <v>1.5</v>
      </c>
      <c r="E16" s="24" t="n">
        <v>1</v>
      </c>
      <c r="F16" s="24" t="n">
        <v>1</v>
      </c>
      <c r="G16" s="24" t="n">
        <v>1</v>
      </c>
      <c r="H16" s="25"/>
      <c r="I16" s="18" t="n">
        <f aca="false">IF(COUNTA(D16:H16)=5,SUM(D16:H16)-MIN(D16:H16),SUM(D16:H16))</f>
        <v>4.5</v>
      </c>
      <c r="J16" s="61"/>
      <c r="K16" s="61" t="s">
        <v>11</v>
      </c>
      <c r="L16" s="61"/>
      <c r="M16" s="61"/>
      <c r="N16" s="61"/>
      <c r="O16" s="61"/>
      <c r="P16" s="61"/>
      <c r="Q16" s="61"/>
      <c r="R16" s="61"/>
      <c r="S16" s="62"/>
      <c r="T16" s="62"/>
      <c r="U16" s="62"/>
      <c r="V16" s="62"/>
      <c r="W16" s="62"/>
      <c r="X16" s="62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</row>
    <row r="17" customFormat="false" ht="13.8" hidden="false" customHeight="false" outlineLevel="0" collapsed="false">
      <c r="A17" s="93" t="n">
        <v>16</v>
      </c>
      <c r="B17" s="13" t="s">
        <v>371</v>
      </c>
      <c r="C17" s="69" t="s">
        <v>372</v>
      </c>
      <c r="D17" s="15" t="n">
        <v>4</v>
      </c>
      <c r="E17" s="16"/>
      <c r="F17" s="16"/>
      <c r="G17" s="16"/>
      <c r="H17" s="17"/>
      <c r="I17" s="18" t="n">
        <f aca="false">IF(COUNTA(D17:H17)=5,SUM(D17:H17)-MIN(D17:H17),SUM(D17:H17))</f>
        <v>4</v>
      </c>
    </row>
    <row r="18" customFormat="false" ht="13.8" hidden="false" customHeight="false" outlineLevel="0" collapsed="false">
      <c r="A18" s="93" t="n">
        <v>17</v>
      </c>
      <c r="B18" s="21" t="s">
        <v>355</v>
      </c>
      <c r="C18" s="70"/>
      <c r="D18" s="23"/>
      <c r="E18" s="24"/>
      <c r="F18" s="24"/>
      <c r="G18" s="24" t="n">
        <v>4</v>
      </c>
      <c r="H18" s="25"/>
      <c r="I18" s="18" t="n">
        <f aca="false">IF(COUNTA(D18:H18)=5,SUM(D18:H18)-MIN(D18:H18),SUM(D18:H18))</f>
        <v>4</v>
      </c>
      <c r="K18" s="61" t="s">
        <v>11</v>
      </c>
    </row>
    <row r="19" customFormat="false" ht="13.8" hidden="false" customHeight="false" outlineLevel="0" collapsed="false">
      <c r="A19" s="93" t="n">
        <v>18</v>
      </c>
      <c r="B19" s="13" t="s">
        <v>373</v>
      </c>
      <c r="C19" s="69"/>
      <c r="D19" s="15" t="n">
        <v>4</v>
      </c>
      <c r="E19" s="16"/>
      <c r="F19" s="16"/>
      <c r="G19" s="16"/>
      <c r="H19" s="17"/>
      <c r="I19" s="18" t="n">
        <f aca="false">IF(COUNTA(D19:H19)=5,SUM(D19:H19)-MIN(D19:H19),SUM(D19:H19))</f>
        <v>4</v>
      </c>
    </row>
    <row r="20" customFormat="false" ht="13.8" hidden="false" customHeight="false" outlineLevel="0" collapsed="false">
      <c r="A20" s="93" t="n">
        <v>19</v>
      </c>
      <c r="B20" s="13" t="s">
        <v>374</v>
      </c>
      <c r="C20" s="69"/>
      <c r="D20" s="15"/>
      <c r="E20" s="16" t="n">
        <v>4</v>
      </c>
      <c r="F20" s="16"/>
      <c r="G20" s="16"/>
      <c r="H20" s="17"/>
      <c r="I20" s="18" t="n">
        <f aca="false">IF(COUNTA(D20:H20)=5,SUM(D20:H20)-MIN(D20:H20),SUM(D20:H20))</f>
        <v>4</v>
      </c>
    </row>
    <row r="21" customFormat="false" ht="13.8" hidden="false" customHeight="false" outlineLevel="0" collapsed="false">
      <c r="A21" s="93" t="n">
        <v>20</v>
      </c>
      <c r="B21" s="13" t="s">
        <v>375</v>
      </c>
      <c r="C21" s="69"/>
      <c r="D21" s="15" t="n">
        <v>3.5</v>
      </c>
      <c r="E21" s="16"/>
      <c r="F21" s="16"/>
      <c r="G21" s="16"/>
      <c r="H21" s="17"/>
      <c r="I21" s="18" t="n">
        <f aca="false">IF(COUNTA(D21:H21)=5,SUM(D21:H21)-MIN(D21:H21),SUM(D21:H21))</f>
        <v>3.5</v>
      </c>
    </row>
    <row r="22" customFormat="false" ht="13.8" hidden="false" customHeight="false" outlineLevel="0" collapsed="false">
      <c r="A22" s="93" t="n">
        <v>21</v>
      </c>
      <c r="B22" s="13" t="s">
        <v>376</v>
      </c>
      <c r="C22" s="69"/>
      <c r="D22" s="15" t="n">
        <v>3.5</v>
      </c>
      <c r="E22" s="16"/>
      <c r="F22" s="16"/>
      <c r="G22" s="16"/>
      <c r="H22" s="17"/>
      <c r="I22" s="18" t="n">
        <f aca="false">IF(COUNTA(D22:H22)=5,SUM(D22:H22)-MIN(D22:H22),SUM(D22:H22))</f>
        <v>3.5</v>
      </c>
    </row>
    <row r="23" customFormat="false" ht="13.8" hidden="false" customHeight="false" outlineLevel="0" collapsed="false">
      <c r="A23" s="93" t="n">
        <v>22</v>
      </c>
      <c r="B23" s="13" t="s">
        <v>377</v>
      </c>
      <c r="C23" s="69"/>
      <c r="D23" s="15"/>
      <c r="E23" s="16" t="n">
        <v>3</v>
      </c>
      <c r="F23" s="16"/>
      <c r="G23" s="16"/>
      <c r="H23" s="17"/>
      <c r="I23" s="18" t="n">
        <f aca="false">IF(COUNTA(D23:H23)=5,SUM(D23:H23)-MIN(D23:H23),SUM(D23:H23))</f>
        <v>3</v>
      </c>
    </row>
    <row r="24" customFormat="false" ht="13.8" hidden="false" customHeight="false" outlineLevel="0" collapsed="false">
      <c r="A24" s="93" t="n">
        <v>23</v>
      </c>
      <c r="B24" s="13" t="s">
        <v>378</v>
      </c>
      <c r="C24" s="69"/>
      <c r="D24" s="15" t="n">
        <v>3</v>
      </c>
      <c r="E24" s="16"/>
      <c r="F24" s="16"/>
      <c r="G24" s="16"/>
      <c r="H24" s="17"/>
      <c r="I24" s="18" t="n">
        <f aca="false">IF(COUNTA(D24:H24)=5,SUM(D24:H24)-MIN(D24:H24),SUM(D24:H24))</f>
        <v>3</v>
      </c>
    </row>
    <row r="25" customFormat="false" ht="13.8" hidden="false" customHeight="false" outlineLevel="0" collapsed="false">
      <c r="A25" s="93" t="n">
        <v>24</v>
      </c>
      <c r="B25" s="13" t="s">
        <v>379</v>
      </c>
      <c r="C25" s="69"/>
      <c r="D25" s="15"/>
      <c r="E25" s="16" t="n">
        <v>3</v>
      </c>
      <c r="F25" s="16"/>
      <c r="G25" s="16"/>
      <c r="H25" s="17"/>
      <c r="I25" s="18" t="n">
        <f aca="false">IF(COUNTA(D25:H25)=5,SUM(D25:H25)-MIN(D25:H25),SUM(D25:H25))</f>
        <v>3</v>
      </c>
    </row>
    <row r="26" s="94" customFormat="true" ht="13.8" hidden="false" customHeight="false" outlineLevel="0" collapsed="false">
      <c r="A26" s="93" t="n">
        <v>25</v>
      </c>
      <c r="B26" s="21" t="s">
        <v>380</v>
      </c>
      <c r="C26" s="70" t="s">
        <v>43</v>
      </c>
      <c r="D26" s="23"/>
      <c r="E26" s="24"/>
      <c r="F26" s="24"/>
      <c r="G26" s="24" t="n">
        <v>3</v>
      </c>
      <c r="H26" s="25"/>
      <c r="I26" s="18" t="n">
        <f aca="false">IF(COUNTA(D26:H26)=5,SUM(D26:H26)-MIN(D26:H26),SUM(D26:H26))</f>
        <v>3</v>
      </c>
      <c r="J26" s="61"/>
      <c r="K26" s="61" t="s">
        <v>11</v>
      </c>
      <c r="L26" s="61"/>
      <c r="M26" s="61"/>
      <c r="N26" s="61"/>
      <c r="O26" s="61"/>
      <c r="P26" s="61"/>
      <c r="Q26" s="61"/>
      <c r="R26" s="61"/>
      <c r="S26" s="62"/>
      <c r="T26" s="62"/>
      <c r="U26" s="62"/>
      <c r="V26" s="62"/>
      <c r="W26" s="62"/>
      <c r="X26" s="62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</row>
    <row r="27" customFormat="false" ht="13.8" hidden="false" customHeight="false" outlineLevel="0" collapsed="false">
      <c r="A27" s="93" t="n">
        <v>26</v>
      </c>
      <c r="B27" s="13" t="s">
        <v>381</v>
      </c>
      <c r="C27" s="69"/>
      <c r="D27" s="15" t="n">
        <v>3</v>
      </c>
      <c r="E27" s="16"/>
      <c r="F27" s="16"/>
      <c r="G27" s="16"/>
      <c r="H27" s="17"/>
      <c r="I27" s="18" t="n">
        <f aca="false">IF(COUNTA(D27:H27)=5,SUM(D27:H27)-MIN(D27:H27),SUM(D27:H27))</f>
        <v>3</v>
      </c>
    </row>
    <row r="28" customFormat="false" ht="13.8" hidden="false" customHeight="false" outlineLevel="0" collapsed="false">
      <c r="A28" s="93" t="n">
        <v>27</v>
      </c>
      <c r="B28" s="13" t="s">
        <v>382</v>
      </c>
      <c r="C28" s="69"/>
      <c r="D28" s="15"/>
      <c r="E28" s="16"/>
      <c r="F28" s="16" t="n">
        <v>3</v>
      </c>
      <c r="G28" s="16"/>
      <c r="H28" s="17"/>
      <c r="I28" s="18" t="n">
        <f aca="false">IF(COUNTA(D28:H28)=5,SUM(D28:H28)-MIN(D28:H28),SUM(D28:H28))</f>
        <v>3</v>
      </c>
    </row>
    <row r="29" s="94" customFormat="true" ht="13.8" hidden="false" customHeight="false" outlineLevel="0" collapsed="false">
      <c r="A29" s="93" t="n">
        <v>28</v>
      </c>
      <c r="B29" s="21" t="s">
        <v>383</v>
      </c>
      <c r="C29" s="70"/>
      <c r="D29" s="23"/>
      <c r="E29" s="24" t="n">
        <v>2</v>
      </c>
      <c r="F29" s="24"/>
      <c r="G29" s="24"/>
      <c r="H29" s="25"/>
      <c r="I29" s="18" t="n">
        <f aca="false">IF(COUNTA(D29:H29)=5,SUM(D29:H29)-MIN(D29:H29),SUM(D29:H29))</f>
        <v>2</v>
      </c>
      <c r="J29" s="61"/>
      <c r="K29" s="61" t="s">
        <v>11</v>
      </c>
      <c r="L29" s="61"/>
      <c r="M29" s="61"/>
      <c r="N29" s="61"/>
      <c r="O29" s="61"/>
      <c r="P29" s="61"/>
      <c r="Q29" s="61"/>
      <c r="R29" s="61"/>
      <c r="S29" s="62"/>
      <c r="T29" s="62"/>
      <c r="U29" s="62"/>
      <c r="V29" s="62"/>
      <c r="W29" s="62"/>
      <c r="X29" s="62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</row>
    <row r="30" customFormat="false" ht="13.8" hidden="false" customHeight="false" outlineLevel="0" collapsed="false">
      <c r="A30" s="93" t="n">
        <v>29</v>
      </c>
      <c r="B30" s="13" t="s">
        <v>384</v>
      </c>
      <c r="C30" s="69"/>
      <c r="D30" s="15"/>
      <c r="E30" s="16" t="n">
        <v>2</v>
      </c>
      <c r="F30" s="16"/>
      <c r="G30" s="16"/>
      <c r="H30" s="17"/>
      <c r="I30" s="18" t="n">
        <f aca="false">IF(COUNTA(D30:H30)=5,SUM(D30:H30)-MIN(D30:H30),SUM(D30:H30))</f>
        <v>2</v>
      </c>
    </row>
    <row r="31" customFormat="false" ht="13.8" hidden="false" customHeight="false" outlineLevel="0" collapsed="false">
      <c r="A31" s="93" t="n">
        <v>30</v>
      </c>
      <c r="B31" s="13" t="s">
        <v>385</v>
      </c>
      <c r="C31" s="69" t="s">
        <v>386</v>
      </c>
      <c r="D31" s="15"/>
      <c r="E31" s="16"/>
      <c r="F31" s="16"/>
      <c r="G31" s="16" t="n">
        <v>2</v>
      </c>
      <c r="H31" s="17"/>
      <c r="I31" s="18" t="n">
        <f aca="false">IF(COUNTA(D31:H31)=5,SUM(D31:H31)-MIN(D31:H31),SUM(D31:H31))</f>
        <v>2</v>
      </c>
    </row>
    <row r="32" customFormat="false" ht="13.8" hidden="false" customHeight="false" outlineLevel="0" collapsed="false">
      <c r="A32" s="93" t="n">
        <v>31</v>
      </c>
      <c r="B32" s="13" t="s">
        <v>387</v>
      </c>
      <c r="C32" s="69" t="s">
        <v>388</v>
      </c>
      <c r="D32" s="15" t="n">
        <v>2</v>
      </c>
      <c r="E32" s="16"/>
      <c r="F32" s="16"/>
      <c r="G32" s="16"/>
      <c r="H32" s="17"/>
      <c r="I32" s="18" t="n">
        <f aca="false">IF(COUNTA(D32:H32)=5,SUM(D32:H32)-MIN(D32:H32),SUM(D32:H32))</f>
        <v>2</v>
      </c>
    </row>
    <row r="33" s="94" customFormat="true" ht="13.8" hidden="false" customHeight="false" outlineLevel="0" collapsed="false">
      <c r="A33" s="93" t="n">
        <v>32</v>
      </c>
      <c r="B33" s="21" t="s">
        <v>389</v>
      </c>
      <c r="C33" s="70"/>
      <c r="D33" s="23"/>
      <c r="E33" s="24" t="n">
        <v>1</v>
      </c>
      <c r="F33" s="24"/>
      <c r="G33" s="24"/>
      <c r="H33" s="25" t="n">
        <v>0</v>
      </c>
      <c r="I33" s="18" t="n">
        <f aca="false">IF(COUNTA(D33:H33)=5,SUM(D33:H33)-MIN(D33:H33),SUM(D33:H33))</f>
        <v>1</v>
      </c>
      <c r="J33" s="61"/>
      <c r="K33" s="61" t="s">
        <v>11</v>
      </c>
      <c r="L33" s="61"/>
      <c r="M33" s="61"/>
      <c r="N33" s="61"/>
      <c r="O33" s="61"/>
      <c r="P33" s="61"/>
      <c r="Q33" s="61"/>
      <c r="R33" s="61"/>
      <c r="S33" s="62"/>
      <c r="T33" s="62"/>
      <c r="U33" s="62"/>
      <c r="V33" s="62"/>
      <c r="W33" s="62"/>
      <c r="X33" s="62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</row>
    <row r="34" customFormat="false" ht="13.8" hidden="false" customHeight="false" outlineLevel="0" collapsed="false">
      <c r="A34" s="95" t="n">
        <v>33</v>
      </c>
      <c r="B34" s="96" t="s">
        <v>390</v>
      </c>
      <c r="C34" s="97"/>
      <c r="D34" s="98"/>
      <c r="E34" s="99"/>
      <c r="F34" s="99" t="n">
        <v>0.5</v>
      </c>
      <c r="G34" s="99"/>
      <c r="H34" s="35"/>
      <c r="I34" s="18" t="n">
        <f aca="false">IF(COUNTA(D34:H34)=5,SUM(D34:H34)-MIN(D34:H34),SUM(D34:H34))</f>
        <v>0.5</v>
      </c>
    </row>
    <row r="35" customFormat="false" ht="13.8" hidden="false" customHeight="false" outlineLevel="0" collapsed="false">
      <c r="I35" s="59"/>
    </row>
    <row r="36" customFormat="false" ht="13.8" hidden="false" customHeight="false" outlineLevel="0" collapsed="false">
      <c r="I36" s="59"/>
    </row>
    <row r="37" customFormat="false" ht="13.8" hidden="false" customHeight="false" outlineLevel="0" collapsed="false">
      <c r="I37" s="59"/>
    </row>
    <row r="38" customFormat="false" ht="13.8" hidden="false" customHeight="false" outlineLevel="0" collapsed="false">
      <c r="I38" s="59"/>
    </row>
    <row r="39" customFormat="false" ht="13.8" hidden="false" customHeight="false" outlineLevel="0" collapsed="false">
      <c r="I39" s="59"/>
    </row>
    <row r="40" customFormat="false" ht="13.8" hidden="false" customHeight="false" outlineLevel="0" collapsed="false">
      <c r="I40" s="59"/>
    </row>
    <row r="41" customFormat="false" ht="13.8" hidden="false" customHeight="false" outlineLevel="0" collapsed="false">
      <c r="G41" s="59"/>
      <c r="H41" s="59"/>
    </row>
    <row r="42" customFormat="false" ht="13.8" hidden="false" customHeight="false" outlineLevel="0" collapsed="false">
      <c r="G42" s="59"/>
      <c r="H42" s="59"/>
    </row>
    <row r="43" customFormat="false" ht="13.8" hidden="false" customHeight="false" outlineLevel="0" collapsed="false">
      <c r="G43" s="59"/>
      <c r="H43" s="59"/>
    </row>
    <row r="44" customFormat="false" ht="13.8" hidden="false" customHeight="false" outlineLevel="0" collapsed="false">
      <c r="G44" s="59"/>
      <c r="H44" s="5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pl-PL</dc:language>
  <cp:lastModifiedBy>Mariusz Lewicki</cp:lastModifiedBy>
  <dcterms:modified xsi:type="dcterms:W3CDTF">2023-12-04T20:07:16Z</dcterms:modified>
  <cp:revision>0</cp:revision>
  <dc:subject/>
  <dc:title/>
</cp:coreProperties>
</file>